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655" activeTab="0"/>
  </bookViews>
  <sheets>
    <sheet name="Modello 1 - Regione Abruzzo" sheetId="1" r:id="rId1"/>
    <sheet name="Legenda" sheetId="2" r:id="rId2"/>
    <sheet name="Codici Comuni" sheetId="3" r:id="rId3"/>
    <sheet name="Altri codici" sheetId="4" r:id="rId4"/>
    <sheet name="Comuni per Ambito" sheetId="5" r:id="rId5"/>
  </sheets>
  <definedNames>
    <definedName name="_xlnm.Print_Area" localSheetId="0">'Modello 1 - Regione Abruzzo'!$B$1:$M$64</definedName>
    <definedName name="CodiciTariffario">#REF!</definedName>
    <definedName name="Comuni">'Codici Comuni'!$A$1:$C$306</definedName>
    <definedName name="ComuniAmbito">'Comuni per Ambito'!$A$1:$E$306</definedName>
  </definedNames>
  <calcPr fullCalcOnLoad="1"/>
</workbook>
</file>

<file path=xl/sharedStrings.xml><?xml version="1.0" encoding="utf-8"?>
<sst xmlns="http://schemas.openxmlformats.org/spreadsheetml/2006/main" count="2885" uniqueCount="768">
  <si>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</si>
  <si>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</si>
  <si>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</si>
  <si>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</si>
  <si>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</si>
  <si>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</si>
  <si>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</si>
  <si>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</si>
  <si>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</si>
  <si>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</si>
  <si>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</si>
  <si>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</si>
  <si>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Codice Istat Comune</t>
  </si>
  <si>
    <t>Regime</t>
  </si>
  <si>
    <t>Codice Quota</t>
  </si>
  <si>
    <t>Precisare se l’utente è: minore di anni 18, adulto, anziano ultrasessantacinquenne.</t>
  </si>
  <si>
    <t>Indicare la denominazione della struttura accreditata che eroga le prestazioni socio-sanitarie.</t>
  </si>
  <si>
    <t>Indicare il regime: residenziale o semiresidenziale.</t>
  </si>
  <si>
    <t>Indicare il target con scelta fra: disabile in situazione di gravità (art. 3, comma 3, L. 104/92; inabile totale); persona non autosufficiente (come accertato dall’UVM); disabile medio grave (invalidità certificata fra 67-99%); disabile privo del sostegno familiare (disabile che ha perso il sostegno di tutti i familiari tenuti agli alimenti ai sensi dell’art. 433 del Codice civile, ovvero perdita/assenza, naturale e/o giuridica, di tutti i seguenti componenti:  il coniuge; i figli, anche adottivi, e, in loro mancanza, i discendenti prossimi; i genitori e, in loro mancanza, gli ascendenti prossimi; gli adottanti; i generi e le nuore; il suocero e la suocera; i fratelli e le sorelle germani o unilaterali, con precedenza dei germani sugli unilaterali); persona con problemi psichiatrici.</t>
  </si>
  <si>
    <t>066001</t>
  </si>
  <si>
    <t>ACCIANO</t>
  </si>
  <si>
    <t>AQ</t>
  </si>
  <si>
    <t>066002</t>
  </si>
  <si>
    <t>AIELLI</t>
  </si>
  <si>
    <t>066003</t>
  </si>
  <si>
    <t>ALFEDENA</t>
  </si>
  <si>
    <t>066004</t>
  </si>
  <si>
    <t>ANVERSA DEGLI ABRUZZI</t>
  </si>
  <si>
    <t>066005</t>
  </si>
  <si>
    <t>ATELETA</t>
  </si>
  <si>
    <t>066006</t>
  </si>
  <si>
    <t>AVEZZANO</t>
  </si>
  <si>
    <t>066007</t>
  </si>
  <si>
    <t>BALSORANO</t>
  </si>
  <si>
    <t>066008</t>
  </si>
  <si>
    <t>BARETE</t>
  </si>
  <si>
    <t>066009</t>
  </si>
  <si>
    <t>BARISCIANO</t>
  </si>
  <si>
    <t>066010</t>
  </si>
  <si>
    <t>BARREA</t>
  </si>
  <si>
    <t>066011</t>
  </si>
  <si>
    <t>BISEGNA</t>
  </si>
  <si>
    <t>066012</t>
  </si>
  <si>
    <t>BUGNARA</t>
  </si>
  <si>
    <t>066013</t>
  </si>
  <si>
    <t>CAGNANO AMITERNO</t>
  </si>
  <si>
    <t>066014</t>
  </si>
  <si>
    <t>CALASCIO</t>
  </si>
  <si>
    <t>066015</t>
  </si>
  <si>
    <t>CAMPO DI GIOVE</t>
  </si>
  <si>
    <t>066016</t>
  </si>
  <si>
    <t>CAMPOTOSTO</t>
  </si>
  <si>
    <t>066017</t>
  </si>
  <si>
    <t>CANISTRO</t>
  </si>
  <si>
    <t>066018</t>
  </si>
  <si>
    <t>CANSANO</t>
  </si>
  <si>
    <t>066019</t>
  </si>
  <si>
    <t>CAPESTRANO</t>
  </si>
  <si>
    <t>066020</t>
  </si>
  <si>
    <t>CAPISTRELLO</t>
  </si>
  <si>
    <t>066021</t>
  </si>
  <si>
    <t>CAPITIGNANO</t>
  </si>
  <si>
    <t>066022</t>
  </si>
  <si>
    <t>CAPORCIANO</t>
  </si>
  <si>
    <t>066023</t>
  </si>
  <si>
    <t>CAPPADOCIA</t>
  </si>
  <si>
    <t>066024</t>
  </si>
  <si>
    <t>CARAPELLE CALVISIO</t>
  </si>
  <si>
    <t>066025</t>
  </si>
  <si>
    <t>CARSOLI</t>
  </si>
  <si>
    <t>066026</t>
  </si>
  <si>
    <t>CASTEL DEL MONTE</t>
  </si>
  <si>
    <t>066027</t>
  </si>
  <si>
    <t>CASTEL DI IERI</t>
  </si>
  <si>
    <t>066028</t>
  </si>
  <si>
    <t>CASTEL DI SANGRO</t>
  </si>
  <si>
    <t>066029</t>
  </si>
  <si>
    <t>CASTELLAFIUME</t>
  </si>
  <si>
    <t>066030</t>
  </si>
  <si>
    <t>CASTELVECCHIO CALVISIO</t>
  </si>
  <si>
    <t>066031</t>
  </si>
  <si>
    <t>CASTELVECCHIO SUBEQUO</t>
  </si>
  <si>
    <t>066032</t>
  </si>
  <si>
    <t>CELANO</t>
  </si>
  <si>
    <t>066033</t>
  </si>
  <si>
    <t>CERCHIO</t>
  </si>
  <si>
    <t>066034</t>
  </si>
  <si>
    <t>CIVITA D'ANTINO</t>
  </si>
  <si>
    <t>066035</t>
  </si>
  <si>
    <t>CIVITELLA ALFEDENA</t>
  </si>
  <si>
    <t>066036</t>
  </si>
  <si>
    <t>CIVITELLA ROVETO</t>
  </si>
  <si>
    <t>066037</t>
  </si>
  <si>
    <t>COCULLO</t>
  </si>
  <si>
    <t>066038</t>
  </si>
  <si>
    <t>COLLARMELE</t>
  </si>
  <si>
    <t>066039</t>
  </si>
  <si>
    <t>COLLELONGO</t>
  </si>
  <si>
    <t>066040</t>
  </si>
  <si>
    <t>COLLEPIETRO</t>
  </si>
  <si>
    <t>066041</t>
  </si>
  <si>
    <t>CORFINIO</t>
  </si>
  <si>
    <t>066042</t>
  </si>
  <si>
    <t>FAGNANO ALTO</t>
  </si>
  <si>
    <t>066043</t>
  </si>
  <si>
    <t>FONTECCHIO</t>
  </si>
  <si>
    <t>066044</t>
  </si>
  <si>
    <t>FOSSA</t>
  </si>
  <si>
    <t>066045</t>
  </si>
  <si>
    <t>GAGLIANO ATERNO</t>
  </si>
  <si>
    <t>066046</t>
  </si>
  <si>
    <t>GIOIA DEI MARSI</t>
  </si>
  <si>
    <t>066047</t>
  </si>
  <si>
    <t>GORIANO SICOLI</t>
  </si>
  <si>
    <t>066048</t>
  </si>
  <si>
    <t>INTRODACQUA</t>
  </si>
  <si>
    <t>066049</t>
  </si>
  <si>
    <t>L'AQUILA</t>
  </si>
  <si>
    <t>066050</t>
  </si>
  <si>
    <t>LECCE NEI MARSI</t>
  </si>
  <si>
    <t>066051</t>
  </si>
  <si>
    <t>LUCO DEI MARSI</t>
  </si>
  <si>
    <t>066052</t>
  </si>
  <si>
    <t>LUCOLI</t>
  </si>
  <si>
    <t>066053</t>
  </si>
  <si>
    <t>MAGLIANO DE' MARSI</t>
  </si>
  <si>
    <t>066054</t>
  </si>
  <si>
    <t>MASSA D'ALBE</t>
  </si>
  <si>
    <t>066055</t>
  </si>
  <si>
    <t>MOLINA ATERNO</t>
  </si>
  <si>
    <t>066056</t>
  </si>
  <si>
    <t>MONTEREALE</t>
  </si>
  <si>
    <t>066057</t>
  </si>
  <si>
    <t>MORINO</t>
  </si>
  <si>
    <t>066058</t>
  </si>
  <si>
    <t>NAVELLI</t>
  </si>
  <si>
    <t>066059</t>
  </si>
  <si>
    <t>OCRE</t>
  </si>
  <si>
    <t>066060</t>
  </si>
  <si>
    <t>OFENA</t>
  </si>
  <si>
    <t>066061</t>
  </si>
  <si>
    <t>OPI</t>
  </si>
  <si>
    <t>066062</t>
  </si>
  <si>
    <t>ORICOLA</t>
  </si>
  <si>
    <t>066063</t>
  </si>
  <si>
    <t>ORTONA DEI MARSI</t>
  </si>
  <si>
    <t>066064</t>
  </si>
  <si>
    <t>ORTUCCHIO</t>
  </si>
  <si>
    <t>066065</t>
  </si>
  <si>
    <t>OVINDOLI</t>
  </si>
  <si>
    <t>066066</t>
  </si>
  <si>
    <t>PACENTRO</t>
  </si>
  <si>
    <t>066067</t>
  </si>
  <si>
    <t>PERETO</t>
  </si>
  <si>
    <t>066068</t>
  </si>
  <si>
    <t>PESCASSEROLI</t>
  </si>
  <si>
    <t>066069</t>
  </si>
  <si>
    <t>PESCINA</t>
  </si>
  <si>
    <t>066070</t>
  </si>
  <si>
    <t>PESCOCOSTANZO</t>
  </si>
  <si>
    <t>066071</t>
  </si>
  <si>
    <t>PETTORANO SUL GIZIO</t>
  </si>
  <si>
    <t>066072</t>
  </si>
  <si>
    <t>PIZZOLI</t>
  </si>
  <si>
    <t>066073</t>
  </si>
  <si>
    <t>POGGIO PICENZE</t>
  </si>
  <si>
    <t>066074</t>
  </si>
  <si>
    <t>PRATA D'ANSIDONIA</t>
  </si>
  <si>
    <t>066075</t>
  </si>
  <si>
    <t>PRATOLA PELIGNA</t>
  </si>
  <si>
    <t>066076</t>
  </si>
  <si>
    <t>PREZZA</t>
  </si>
  <si>
    <t>066077</t>
  </si>
  <si>
    <t>RAIANO</t>
  </si>
  <si>
    <t>066078</t>
  </si>
  <si>
    <t>RIVISONDOLI</t>
  </si>
  <si>
    <t>066079</t>
  </si>
  <si>
    <t>ROCCACASALE</t>
  </si>
  <si>
    <t>066080</t>
  </si>
  <si>
    <t>ROCCA DI BOTTE</t>
  </si>
  <si>
    <t>066081</t>
  </si>
  <si>
    <t>ROCCA DI CAMBIO</t>
  </si>
  <si>
    <t>066082</t>
  </si>
  <si>
    <t>ROCCA DI MEZZO</t>
  </si>
  <si>
    <t>066083</t>
  </si>
  <si>
    <t>ROCCA PIA</t>
  </si>
  <si>
    <t>066084</t>
  </si>
  <si>
    <t>ROCCARASO</t>
  </si>
  <si>
    <t>066085</t>
  </si>
  <si>
    <t>SAN BENEDETTO DEI MARSI</t>
  </si>
  <si>
    <t>066086</t>
  </si>
  <si>
    <t>SAN BENEDETTO IN PERILLIS</t>
  </si>
  <si>
    <t>066087</t>
  </si>
  <si>
    <t>SAN DEMETRIO NE' VESTINI</t>
  </si>
  <si>
    <t>066088</t>
  </si>
  <si>
    <t>SAN PIO DELLE CAMERE</t>
  </si>
  <si>
    <t>066089</t>
  </si>
  <si>
    <t>SANTE MARIE</t>
  </si>
  <si>
    <t>066090</t>
  </si>
  <si>
    <t>SANT'EUSANIO FORCONESE</t>
  </si>
  <si>
    <t>066091</t>
  </si>
  <si>
    <t>SANTO STEFANO DI SESSANIO</t>
  </si>
  <si>
    <t>066092</t>
  </si>
  <si>
    <t>SAN VINCENZO VALLE ROVETO</t>
  </si>
  <si>
    <t>066093</t>
  </si>
  <si>
    <t>SCANNO</t>
  </si>
  <si>
    <t>066094</t>
  </si>
  <si>
    <t>SCONTRONE</t>
  </si>
  <si>
    <t>066095</t>
  </si>
  <si>
    <t>SCOPPITO</t>
  </si>
  <si>
    <t>066096</t>
  </si>
  <si>
    <t>SCURCOLA MARSICANA</t>
  </si>
  <si>
    <t>066097</t>
  </si>
  <si>
    <t>SECINARO</t>
  </si>
  <si>
    <t>066098</t>
  </si>
  <si>
    <t>SULMONA</t>
  </si>
  <si>
    <t>066099</t>
  </si>
  <si>
    <t>TAGLIACOZZO</t>
  </si>
  <si>
    <t>066100</t>
  </si>
  <si>
    <t xml:space="preserve">TIONE DEGLI ABRUZZI </t>
  </si>
  <si>
    <t>066101</t>
  </si>
  <si>
    <t>TORNIMPARTE</t>
  </si>
  <si>
    <t>066102</t>
  </si>
  <si>
    <t>TRASACCO</t>
  </si>
  <si>
    <t>066103</t>
  </si>
  <si>
    <t>VILLALAGO</t>
  </si>
  <si>
    <t>066104</t>
  </si>
  <si>
    <t>VILLA SANTA LUCIA DEGLI ABRUZZI</t>
  </si>
  <si>
    <t>066105</t>
  </si>
  <si>
    <t>VILLA SANT'ANGELO</t>
  </si>
  <si>
    <t>066106</t>
  </si>
  <si>
    <t>VILLAVALLELONGA</t>
  </si>
  <si>
    <t>066107</t>
  </si>
  <si>
    <t>VILLETTA BARREA</t>
  </si>
  <si>
    <t>066108</t>
  </si>
  <si>
    <t>VITTORITO</t>
  </si>
  <si>
    <t>067001</t>
  </si>
  <si>
    <t>ALBA ADRIATICA</t>
  </si>
  <si>
    <t>TE</t>
  </si>
  <si>
    <t>067002</t>
  </si>
  <si>
    <t>ANCARANO</t>
  </si>
  <si>
    <t>067003</t>
  </si>
  <si>
    <t>ARSITA</t>
  </si>
  <si>
    <t>067004</t>
  </si>
  <si>
    <t>ATRI</t>
  </si>
  <si>
    <t>067005</t>
  </si>
  <si>
    <t>BASCIANO</t>
  </si>
  <si>
    <t>067006</t>
  </si>
  <si>
    <t>BELLANTE</t>
  </si>
  <si>
    <t>067007</t>
  </si>
  <si>
    <t>BISENTI</t>
  </si>
  <si>
    <t>067008</t>
  </si>
  <si>
    <t>CAMPLI</t>
  </si>
  <si>
    <t>067009</t>
  </si>
  <si>
    <t>CANZANO</t>
  </si>
  <si>
    <t>067010</t>
  </si>
  <si>
    <t>CASTEL CASTAGNA</t>
  </si>
  <si>
    <t>067011</t>
  </si>
  <si>
    <t>CASTELLALTO</t>
  </si>
  <si>
    <t>067012</t>
  </si>
  <si>
    <t>CASTELLI</t>
  </si>
  <si>
    <t>067013</t>
  </si>
  <si>
    <t>CASTIGLIONE MESSER RAIMONDO</t>
  </si>
  <si>
    <t>067014</t>
  </si>
  <si>
    <t>CASTILENTI</t>
  </si>
  <si>
    <t>067015</t>
  </si>
  <si>
    <t>CELLINO ATTANASIO</t>
  </si>
  <si>
    <t>067016</t>
  </si>
  <si>
    <t>CERMIGNANO</t>
  </si>
  <si>
    <t>067017</t>
  </si>
  <si>
    <t>CIVITELLA DEL TRONTO</t>
  </si>
  <si>
    <t>067018</t>
  </si>
  <si>
    <t>COLLEDARA</t>
  </si>
  <si>
    <t>067019</t>
  </si>
  <si>
    <t>COLONNELLA</t>
  </si>
  <si>
    <t>067020</t>
  </si>
  <si>
    <t>CONTROGUERRA</t>
  </si>
  <si>
    <t>067021</t>
  </si>
  <si>
    <t>CORROPOLI</t>
  </si>
  <si>
    <t>067022</t>
  </si>
  <si>
    <t>CORTINO</t>
  </si>
  <si>
    <t>067023</t>
  </si>
  <si>
    <t>CROGNALETO</t>
  </si>
  <si>
    <t>067024</t>
  </si>
  <si>
    <t>FANO ADRIANO</t>
  </si>
  <si>
    <t>067025</t>
  </si>
  <si>
    <t>GIULIANOVA</t>
  </si>
  <si>
    <t>067026</t>
  </si>
  <si>
    <t>ISOLA DEL GRAN SASSO D'ITALIA</t>
  </si>
  <si>
    <t>067027</t>
  </si>
  <si>
    <t>MONTEFINO</t>
  </si>
  <si>
    <t>067028</t>
  </si>
  <si>
    <t>MONTORIO AL VOMANO</t>
  </si>
  <si>
    <t>067029</t>
  </si>
  <si>
    <t>MORRO D'ORO</t>
  </si>
  <si>
    <t>067030</t>
  </si>
  <si>
    <t>MOSCIANO SANT'ANGELO</t>
  </si>
  <si>
    <t>067031</t>
  </si>
  <si>
    <t>NERETO</t>
  </si>
  <si>
    <t>067032</t>
  </si>
  <si>
    <t>NOTARESCO</t>
  </si>
  <si>
    <t>067033</t>
  </si>
  <si>
    <t>PENNA SANT'ANDREA</t>
  </si>
  <si>
    <t>067034</t>
  </si>
  <si>
    <t>PIETRACAMELA</t>
  </si>
  <si>
    <t>067035</t>
  </si>
  <si>
    <t>PINETO</t>
  </si>
  <si>
    <t>067036</t>
  </si>
  <si>
    <t>ROCCA SANTA MARIA</t>
  </si>
  <si>
    <t>067037</t>
  </si>
  <si>
    <t>ROSETO DEGLI ABRUZZI</t>
  </si>
  <si>
    <t>067038</t>
  </si>
  <si>
    <t>SANT'EGIDIO ALLA VIBRATA</t>
  </si>
  <si>
    <t>067039</t>
  </si>
  <si>
    <t>SANT'OMERO</t>
  </si>
  <si>
    <t>067040</t>
  </si>
  <si>
    <t>SILVI</t>
  </si>
  <si>
    <t>067041</t>
  </si>
  <si>
    <t>TERAMO</t>
  </si>
  <si>
    <t>067042</t>
  </si>
  <si>
    <t>TORANO NUOVO</t>
  </si>
  <si>
    <t>067043</t>
  </si>
  <si>
    <t>TORRICELLA SICURA</t>
  </si>
  <si>
    <t>067044</t>
  </si>
  <si>
    <t>TORTORETO</t>
  </si>
  <si>
    <t>067045</t>
  </si>
  <si>
    <t>TOSSICIA</t>
  </si>
  <si>
    <t>067046</t>
  </si>
  <si>
    <t>VALLE CASTELLANA</t>
  </si>
  <si>
    <t>067047</t>
  </si>
  <si>
    <t>MARTINSICURO</t>
  </si>
  <si>
    <t>068001</t>
  </si>
  <si>
    <t>ABBATEGGIO</t>
  </si>
  <si>
    <t>PE</t>
  </si>
  <si>
    <t>068002</t>
  </si>
  <si>
    <t>ALANNO</t>
  </si>
  <si>
    <t>068003</t>
  </si>
  <si>
    <t>BOLOGNANO</t>
  </si>
  <si>
    <t>068004</t>
  </si>
  <si>
    <t>BRITTOLI</t>
  </si>
  <si>
    <t>068005</t>
  </si>
  <si>
    <t>BUSSI SUL TIRINO</t>
  </si>
  <si>
    <t>068006</t>
  </si>
  <si>
    <t>CAPPELLE SUL TAVO</t>
  </si>
  <si>
    <t>068007</t>
  </si>
  <si>
    <t>CARAMANICO TERME</t>
  </si>
  <si>
    <t>068008</t>
  </si>
  <si>
    <t>CARPINETO DELLA NORA</t>
  </si>
  <si>
    <t>068009</t>
  </si>
  <si>
    <t xml:space="preserve">CASTIGLIONE A CASAURIA </t>
  </si>
  <si>
    <t>068010</t>
  </si>
  <si>
    <t>CATIGNANO</t>
  </si>
  <si>
    <t>068011</t>
  </si>
  <si>
    <t>CEPAGATTI</t>
  </si>
  <si>
    <t>068012</t>
  </si>
  <si>
    <t>CITTA' SANT'ANGELO</t>
  </si>
  <si>
    <t>068013</t>
  </si>
  <si>
    <t>CIVITAQUANA</t>
  </si>
  <si>
    <t>068014</t>
  </si>
  <si>
    <t>CIVITELLA CASANOVA</t>
  </si>
  <si>
    <t>068015</t>
  </si>
  <si>
    <t>COLLECORVINO</t>
  </si>
  <si>
    <t>068016</t>
  </si>
  <si>
    <t>CORVARA</t>
  </si>
  <si>
    <t>068017</t>
  </si>
  <si>
    <t>CUGNOLI</t>
  </si>
  <si>
    <t>068018</t>
  </si>
  <si>
    <t>ELICE</t>
  </si>
  <si>
    <t>068019</t>
  </si>
  <si>
    <t>FARINDOLA</t>
  </si>
  <si>
    <t>068020</t>
  </si>
  <si>
    <t>LETTOMANOPPELLO</t>
  </si>
  <si>
    <t>068021</t>
  </si>
  <si>
    <t>LORETO APRUTINO</t>
  </si>
  <si>
    <t>068022</t>
  </si>
  <si>
    <t>MANOPPELLO</t>
  </si>
  <si>
    <t>068023</t>
  </si>
  <si>
    <t>MONTEBELLO DI BERTONA</t>
  </si>
  <si>
    <t>068024</t>
  </si>
  <si>
    <t>MONTESILVANO</t>
  </si>
  <si>
    <t>068025</t>
  </si>
  <si>
    <t>MOSCUFO</t>
  </si>
  <si>
    <t>068026</t>
  </si>
  <si>
    <t>NOCCIANO</t>
  </si>
  <si>
    <t>068027</t>
  </si>
  <si>
    <t>PENNE</t>
  </si>
  <si>
    <t>068028</t>
  </si>
  <si>
    <t>PESCARA</t>
  </si>
  <si>
    <t>068029</t>
  </si>
  <si>
    <t>PESCOSANSONESCO</t>
  </si>
  <si>
    <t>068030</t>
  </si>
  <si>
    <t>PIANELLA</t>
  </si>
  <si>
    <t>068031</t>
  </si>
  <si>
    <t>PICCIANO</t>
  </si>
  <si>
    <t>068032</t>
  </si>
  <si>
    <t>PIETRANICO</t>
  </si>
  <si>
    <t>068033</t>
  </si>
  <si>
    <t>POPOLI</t>
  </si>
  <si>
    <t>068034</t>
  </si>
  <si>
    <t>ROCCAMORICE</t>
  </si>
  <si>
    <t>068035</t>
  </si>
  <si>
    <t>ROSCIANO</t>
  </si>
  <si>
    <t>068036</t>
  </si>
  <si>
    <t>SALLE</t>
  </si>
  <si>
    <t>068037</t>
  </si>
  <si>
    <t>SANT'EUFEMIA A MAIELLA</t>
  </si>
  <si>
    <t>068038</t>
  </si>
  <si>
    <t>SAN VALENTINO IN ABRUZZO CITERIORE</t>
  </si>
  <si>
    <t>068039</t>
  </si>
  <si>
    <t>SCAFA</t>
  </si>
  <si>
    <t>068040</t>
  </si>
  <si>
    <t>SERRAMONACESCA</t>
  </si>
  <si>
    <t>068041</t>
  </si>
  <si>
    <t>SPOLTORE</t>
  </si>
  <si>
    <t>068042</t>
  </si>
  <si>
    <t>TOCCO DA CASAURIA</t>
  </si>
  <si>
    <t>068043</t>
  </si>
  <si>
    <t>TORRE DE' PASSERI</t>
  </si>
  <si>
    <t>068044</t>
  </si>
  <si>
    <t>TURRIVALIGNANI</t>
  </si>
  <si>
    <t>068045</t>
  </si>
  <si>
    <t>VICOLI</t>
  </si>
  <si>
    <t>068046</t>
  </si>
  <si>
    <t>VILLA CELIERA</t>
  </si>
  <si>
    <t>069001</t>
  </si>
  <si>
    <t>ALTINO</t>
  </si>
  <si>
    <t>CH</t>
  </si>
  <si>
    <t>069002</t>
  </si>
  <si>
    <t>ARCHI</t>
  </si>
  <si>
    <t>069003</t>
  </si>
  <si>
    <t>ARI</t>
  </si>
  <si>
    <t>069004</t>
  </si>
  <si>
    <t>ARIELLI</t>
  </si>
  <si>
    <t>069005</t>
  </si>
  <si>
    <t>ATESSA</t>
  </si>
  <si>
    <t>069006</t>
  </si>
  <si>
    <t>BOMBA</t>
  </si>
  <si>
    <t>069007</t>
  </si>
  <si>
    <t>BORRELLO</t>
  </si>
  <si>
    <t>069008</t>
  </si>
  <si>
    <t>BUCCHIANICO</t>
  </si>
  <si>
    <t>069009</t>
  </si>
  <si>
    <t>MONTEBELLO SUL SANGRO</t>
  </si>
  <si>
    <t>069010</t>
  </si>
  <si>
    <t>CANOSA SANNITA</t>
  </si>
  <si>
    <t>069011</t>
  </si>
  <si>
    <t>CARPINETO SINELLO</t>
  </si>
  <si>
    <t>069012</t>
  </si>
  <si>
    <t>CARUNCHIO</t>
  </si>
  <si>
    <t>069013</t>
  </si>
  <si>
    <t>CASACANDITELLA</t>
  </si>
  <si>
    <t>069014</t>
  </si>
  <si>
    <t>CASALANGUIDA</t>
  </si>
  <si>
    <t>069015</t>
  </si>
  <si>
    <t>CASALBORDINO</t>
  </si>
  <si>
    <t>069016</t>
  </si>
  <si>
    <t>CASALINCONTRADA</t>
  </si>
  <si>
    <t>069017</t>
  </si>
  <si>
    <t>CASOLI</t>
  </si>
  <si>
    <t>069018</t>
  </si>
  <si>
    <t>CASTEL FRENTANO</t>
  </si>
  <si>
    <t>069019</t>
  </si>
  <si>
    <t>CASTELGUIDONE</t>
  </si>
  <si>
    <t>069020</t>
  </si>
  <si>
    <t>CASTIGLIONE MESSER MARINO</t>
  </si>
  <si>
    <t>069021</t>
  </si>
  <si>
    <t>CELENZA SUL TRIGNO</t>
  </si>
  <si>
    <t>069022</t>
  </si>
  <si>
    <t>CHIETI</t>
  </si>
  <si>
    <t>069023</t>
  </si>
  <si>
    <t>CIVITALUPARELLA</t>
  </si>
  <si>
    <t>069024</t>
  </si>
  <si>
    <t>CIVITELLA MESSER RAIMONDO</t>
  </si>
  <si>
    <t>069025</t>
  </si>
  <si>
    <t>COLLEDIMACINE</t>
  </si>
  <si>
    <t>069026</t>
  </si>
  <si>
    <t>COLLEDIMEZZO</t>
  </si>
  <si>
    <t>069027</t>
  </si>
  <si>
    <t>CRECCHIO</t>
  </si>
  <si>
    <t>069028</t>
  </si>
  <si>
    <t>CUPELLO</t>
  </si>
  <si>
    <t>069029</t>
  </si>
  <si>
    <t>DOGLIOLA</t>
  </si>
  <si>
    <t>069030</t>
  </si>
  <si>
    <t>FARA FILIORUM PETRI</t>
  </si>
  <si>
    <t>069031</t>
  </si>
  <si>
    <t>FARA SAN MARTINO</t>
  </si>
  <si>
    <t>069032</t>
  </si>
  <si>
    <t>FILETTO</t>
  </si>
  <si>
    <t>069033</t>
  </si>
  <si>
    <t>FOSSACESIA</t>
  </si>
  <si>
    <t>069034</t>
  </si>
  <si>
    <t>FRAINE</t>
  </si>
  <si>
    <t>069035</t>
  </si>
  <si>
    <t>FRANCAVILLA AL MARE</t>
  </si>
  <si>
    <t>069036</t>
  </si>
  <si>
    <t>FRESAGRANDINARIA</t>
  </si>
  <si>
    <t>069037</t>
  </si>
  <si>
    <t>FRISA</t>
  </si>
  <si>
    <t>069038</t>
  </si>
  <si>
    <t>FURCI</t>
  </si>
  <si>
    <t>069039</t>
  </si>
  <si>
    <t>GAMBERALE</t>
  </si>
  <si>
    <t>069040</t>
  </si>
  <si>
    <t>GESSOPALENA</t>
  </si>
  <si>
    <t>069041</t>
  </si>
  <si>
    <t>GISSI</t>
  </si>
  <si>
    <t>069042</t>
  </si>
  <si>
    <t>GIULIANO TEATINO</t>
  </si>
  <si>
    <t>069043</t>
  </si>
  <si>
    <t>GUARDIAGRELE</t>
  </si>
  <si>
    <t>069044</t>
  </si>
  <si>
    <t>GUILMI</t>
  </si>
  <si>
    <t>069045</t>
  </si>
  <si>
    <t>LAMA DEI PELIGNI</t>
  </si>
  <si>
    <t>069046</t>
  </si>
  <si>
    <t>LANCIANO</t>
  </si>
  <si>
    <t>069047</t>
  </si>
  <si>
    <t>LENTELLA</t>
  </si>
  <si>
    <t>069048</t>
  </si>
  <si>
    <t>LETTOPALENA</t>
  </si>
  <si>
    <t>069049</t>
  </si>
  <si>
    <t>LISCIA</t>
  </si>
  <si>
    <t>069050</t>
  </si>
  <si>
    <t>MIGLIANICO</t>
  </si>
  <si>
    <t>069051</t>
  </si>
  <si>
    <t>MONTAZZOLI</t>
  </si>
  <si>
    <t>069052</t>
  </si>
  <si>
    <t>MONTEFERRANTE</t>
  </si>
  <si>
    <t>069053</t>
  </si>
  <si>
    <t>MONTELAPIANO</t>
  </si>
  <si>
    <t>069054</t>
  </si>
  <si>
    <t>MONTENERODOMO</t>
  </si>
  <si>
    <t>069055</t>
  </si>
  <si>
    <t>MONTEODORISIO</t>
  </si>
  <si>
    <t>069056</t>
  </si>
  <si>
    <t>MOZZAGROGNA</t>
  </si>
  <si>
    <t>069057</t>
  </si>
  <si>
    <t>ORSOGNA</t>
  </si>
  <si>
    <t>069058</t>
  </si>
  <si>
    <t>ORTONA</t>
  </si>
  <si>
    <t>069059</t>
  </si>
  <si>
    <t>PAGLIETA</t>
  </si>
  <si>
    <t>069060</t>
  </si>
  <si>
    <t>PALENA</t>
  </si>
  <si>
    <t>069061</t>
  </si>
  <si>
    <t>PALMOLI</t>
  </si>
  <si>
    <t>069062</t>
  </si>
  <si>
    <t>PALOMBARO</t>
  </si>
  <si>
    <t>069063</t>
  </si>
  <si>
    <t>PENNADOMO</t>
  </si>
  <si>
    <t>069064</t>
  </si>
  <si>
    <t>PENNAPIEDIMONTE</t>
  </si>
  <si>
    <t>069065</t>
  </si>
  <si>
    <t>PERANO</t>
  </si>
  <si>
    <t>069066</t>
  </si>
  <si>
    <t>PIZZOFERRATO</t>
  </si>
  <si>
    <t>069067</t>
  </si>
  <si>
    <t>POGGIOFIORITO</t>
  </si>
  <si>
    <t>069068</t>
  </si>
  <si>
    <t>POLLUTRI</t>
  </si>
  <si>
    <t>069069</t>
  </si>
  <si>
    <t>PRETORO</t>
  </si>
  <si>
    <t>069070</t>
  </si>
  <si>
    <t>QUADRI</t>
  </si>
  <si>
    <t>069071</t>
  </si>
  <si>
    <t>RAPINO</t>
  </si>
  <si>
    <t>069072</t>
  </si>
  <si>
    <t>RIPA TEATINA</t>
  </si>
  <si>
    <t>069073</t>
  </si>
  <si>
    <t>ROCCAMONTEPIANO</t>
  </si>
  <si>
    <t>069074</t>
  </si>
  <si>
    <t>ROCCA SAN GIOVANNI</t>
  </si>
  <si>
    <t>069075</t>
  </si>
  <si>
    <t>ROCCASCALEGNA</t>
  </si>
  <si>
    <t>069076</t>
  </si>
  <si>
    <t>ROCCASPINALVETI</t>
  </si>
  <si>
    <t>069077</t>
  </si>
  <si>
    <t>ROIO DEL SANGRO</t>
  </si>
  <si>
    <t>069078</t>
  </si>
  <si>
    <t>ROSELLO</t>
  </si>
  <si>
    <t>069079</t>
  </si>
  <si>
    <t>SAN BUONO</t>
  </si>
  <si>
    <t>069080</t>
  </si>
  <si>
    <t>SAN GIOVANNI LIPIONI</t>
  </si>
  <si>
    <t>069081</t>
  </si>
  <si>
    <t>SAN GIOVANNI TEATINO</t>
  </si>
  <si>
    <t>069082</t>
  </si>
  <si>
    <t>SAN MARTINO SULLA MARRUCINA</t>
  </si>
  <si>
    <t>069083</t>
  </si>
  <si>
    <t>SAN SALVO</t>
  </si>
  <si>
    <t>069084</t>
  </si>
  <si>
    <t>SANTA MARIA IMBARO</t>
  </si>
  <si>
    <t>069085</t>
  </si>
  <si>
    <t>SANT'EUSANIO DEL SANGRO</t>
  </si>
  <si>
    <t>069086</t>
  </si>
  <si>
    <t>SAN VITO CHIETINO</t>
  </si>
  <si>
    <t>069087</t>
  </si>
  <si>
    <t>SCERNI</t>
  </si>
  <si>
    <t>069088</t>
  </si>
  <si>
    <t>SCHIAVI DI ABRUZZO</t>
  </si>
  <si>
    <t>069089</t>
  </si>
  <si>
    <t>TARANTA PELIGNA</t>
  </si>
  <si>
    <t>069090</t>
  </si>
  <si>
    <t>TOLLO</t>
  </si>
  <si>
    <t>069091</t>
  </si>
  <si>
    <t>TORINO DI SANGRO</t>
  </si>
  <si>
    <t>069092</t>
  </si>
  <si>
    <t>TORNARECCIO</t>
  </si>
  <si>
    <t>069093</t>
  </si>
  <si>
    <t>TORREBRUNA</t>
  </si>
  <si>
    <t>069094</t>
  </si>
  <si>
    <t>TORREVECCHIA TEATINA</t>
  </si>
  <si>
    <t>069095</t>
  </si>
  <si>
    <t>TORRICELLA PELIGNA</t>
  </si>
  <si>
    <t>069096</t>
  </si>
  <si>
    <t>TREGLIO</t>
  </si>
  <si>
    <t>069097</t>
  </si>
  <si>
    <t>TUFILLO</t>
  </si>
  <si>
    <t>069098</t>
  </si>
  <si>
    <t>VACRI</t>
  </si>
  <si>
    <t>069099</t>
  </si>
  <si>
    <t>VASTO</t>
  </si>
  <si>
    <t>069100</t>
  </si>
  <si>
    <t>VILLALFONSINA</t>
  </si>
  <si>
    <t>069101</t>
  </si>
  <si>
    <t>VILLAMAGNA</t>
  </si>
  <si>
    <t>069102</t>
  </si>
  <si>
    <t>VILLA SANTA MARIA</t>
  </si>
  <si>
    <t>069103</t>
  </si>
  <si>
    <t>PIETRAFERRAZZANA</t>
  </si>
  <si>
    <t>069104</t>
  </si>
  <si>
    <t>FALLO</t>
  </si>
  <si>
    <t>Comune</t>
  </si>
  <si>
    <t>Provincia</t>
  </si>
  <si>
    <t>Codice Istat</t>
  </si>
  <si>
    <t>12</t>
  </si>
  <si>
    <t>MARSICA</t>
  </si>
  <si>
    <t>13</t>
  </si>
  <si>
    <t>SIRENTINA</t>
  </si>
  <si>
    <t>14</t>
  </si>
  <si>
    <t>VALLE ROVETO</t>
  </si>
  <si>
    <t>15</t>
  </si>
  <si>
    <t>VALLE DEL GIOVENCO</t>
  </si>
  <si>
    <t>16</t>
  </si>
  <si>
    <t>17</t>
  </si>
  <si>
    <t>VALLE PELIGNA</t>
  </si>
  <si>
    <t>18</t>
  </si>
  <si>
    <t>19</t>
  </si>
  <si>
    <t>SANGRO AQUILANO</t>
  </si>
  <si>
    <t>09</t>
  </si>
  <si>
    <t>ALTO ATERNO</t>
  </si>
  <si>
    <t>10</t>
  </si>
  <si>
    <t>11</t>
  </si>
  <si>
    <t>MONTAGNA AQUILANA</t>
  </si>
  <si>
    <t>27</t>
  </si>
  <si>
    <t>MAIELLETTA</t>
  </si>
  <si>
    <t>28</t>
  </si>
  <si>
    <t>ORTONESE</t>
  </si>
  <si>
    <t>29</t>
  </si>
  <si>
    <t>FORO-ALENTO</t>
  </si>
  <si>
    <t>30</t>
  </si>
  <si>
    <t>20</t>
  </si>
  <si>
    <t>AVENTINO</t>
  </si>
  <si>
    <t>21</t>
  </si>
  <si>
    <t>SANGRO</t>
  </si>
  <si>
    <t>22</t>
  </si>
  <si>
    <t>23</t>
  </si>
  <si>
    <t>BASSO SANGRO</t>
  </si>
  <si>
    <t>24</t>
  </si>
  <si>
    <t>VASTESE</t>
  </si>
  <si>
    <t>25</t>
  </si>
  <si>
    <t>ALTO VASTESE</t>
  </si>
  <si>
    <t>26</t>
  </si>
  <si>
    <t>COSTA SUD</t>
  </si>
  <si>
    <t>31</t>
  </si>
  <si>
    <t>32</t>
  </si>
  <si>
    <t>33</t>
  </si>
  <si>
    <t>AREA METROPOLITANA PESCARESE</t>
  </si>
  <si>
    <t>34</t>
  </si>
  <si>
    <t>VESTINA</t>
  </si>
  <si>
    <t>35</t>
  </si>
  <si>
    <t>MAIELLA-MORRONE</t>
  </si>
  <si>
    <t>01</t>
  </si>
  <si>
    <t>TORDINO</t>
  </si>
  <si>
    <t>02</t>
  </si>
  <si>
    <t>VIBRATA</t>
  </si>
  <si>
    <t>03</t>
  </si>
  <si>
    <t>FINO-VOMANO</t>
  </si>
  <si>
    <t>04</t>
  </si>
  <si>
    <t>LAGA</t>
  </si>
  <si>
    <t>05</t>
  </si>
  <si>
    <t>06</t>
  </si>
  <si>
    <t>GRAN SASSO</t>
  </si>
  <si>
    <t>07</t>
  </si>
  <si>
    <t>COSTA SUD 1</t>
  </si>
  <si>
    <t>08</t>
  </si>
  <si>
    <t>COSTA SUD 2</t>
  </si>
  <si>
    <t>Num. Ambito</t>
  </si>
  <si>
    <t>Prov.</t>
  </si>
  <si>
    <t>Ambito sociale territoriale</t>
  </si>
  <si>
    <t>Disabile medio grave</t>
  </si>
  <si>
    <t>A.1</t>
  </si>
  <si>
    <t>A.2</t>
  </si>
  <si>
    <t>A.3</t>
  </si>
  <si>
    <t>A.4</t>
  </si>
  <si>
    <t>A.5</t>
  </si>
  <si>
    <t>A.6</t>
  </si>
  <si>
    <t>B.1</t>
  </si>
  <si>
    <t>B.2</t>
  </si>
  <si>
    <t>B.3</t>
  </si>
  <si>
    <t>B.4</t>
  </si>
  <si>
    <t>B.5</t>
  </si>
  <si>
    <t>B.6</t>
  </si>
  <si>
    <t>B.7</t>
  </si>
  <si>
    <t>B.8</t>
  </si>
  <si>
    <t>C.1</t>
  </si>
  <si>
    <t>C.2</t>
  </si>
  <si>
    <t>D.1</t>
  </si>
  <si>
    <t>D.2</t>
  </si>
  <si>
    <t>Struttura di riabilitazione ex art. 26</t>
  </si>
  <si>
    <t>Residenza Sanitaria Assistenziale (RSA)</t>
  </si>
  <si>
    <t>Struttura socio-riabilitativa a più alta intensità (All. B DGR 877/2001)</t>
  </si>
  <si>
    <t>Residenza Assistenziale (RA)</t>
  </si>
  <si>
    <t>Tipologie Strutture</t>
  </si>
  <si>
    <t>Target utente</t>
  </si>
  <si>
    <t>Disabile privo del sostegno familiare</t>
  </si>
  <si>
    <t>Disabile in situazione di gravità</t>
  </si>
  <si>
    <t>Persona non autosufficiente</t>
  </si>
  <si>
    <t>Quota sociale giornaliera in euro</t>
  </si>
  <si>
    <t>Assessorato regionale</t>
  </si>
  <si>
    <t>N.B.</t>
  </si>
  <si>
    <t>Colonne a completamento automatico</t>
  </si>
  <si>
    <t> Totali</t>
  </si>
  <si>
    <r>
      <t>In caso di necessità, aggiungere righe.</t>
    </r>
    <r>
      <rPr>
        <sz val="9"/>
        <color indexed="62"/>
        <rFont val="Arial"/>
        <family val="2"/>
      </rPr>
      <t xml:space="preserve"> Procedura consigliata:</t>
    </r>
  </si>
  <si>
    <t>Persona con problemi psichiatrici</t>
  </si>
  <si>
    <t>Indicare la tipologia della struttura fra le seguenti: Struttura di riabilitazione ex art. 26; Residenza Sanitaria Assistenziale (RSA); Residenza Assistenziale (RA); Struttura socio-riabilitativa a più alta intensità (All. B DGR 877/2001); Struttura socio-riabilitativa a minore intensità (All. C DGR 877/2001).</t>
  </si>
  <si>
    <t>Struttura socio-riabilitativa a minore intensità (All. C DGR 877/2001).</t>
  </si>
  <si>
    <t>Legenda compilazione:</t>
  </si>
  <si>
    <t>CodicePrestazione</t>
  </si>
  <si>
    <t>TargetUtente</t>
  </si>
  <si>
    <t>TipologieStrutture</t>
  </si>
  <si>
    <t>Dotazione software minima: Microsoft Excel 97-2003</t>
  </si>
  <si>
    <t>Progr.</t>
  </si>
  <si>
    <t>Stato anagrafico utente</t>
  </si>
  <si>
    <t>Denominazione Struttura ospitante</t>
  </si>
  <si>
    <t>Tipologia Struttura ospitante</t>
  </si>
  <si>
    <t xml:space="preserve">Indicare il numero progressivo dei casi </t>
  </si>
  <si>
    <t>COMUNE:</t>
  </si>
  <si>
    <t>Totale della quota sociale a carico del Comune da rimborsare (Totale quota sociale presunta meno le eventuali contribuzioni mensilmente versate alla struttura dalle famiglie/utenti e la eventuale quota già versata in precedenza alla struttura da parte del Comune di residenza)</t>
  </si>
  <si>
    <t>Totale quota netta sostenuta dal Comune fatturata dalla struttura
(I-L)</t>
  </si>
  <si>
    <t>Strutture operanti sul territorio regionale</t>
  </si>
  <si>
    <t>Data</t>
  </si>
  <si>
    <t>Firma</t>
  </si>
  <si>
    <t>Politiche per la Salute ed il welfare</t>
  </si>
  <si>
    <t>N. Giorni totali di degenza</t>
  </si>
  <si>
    <t>Totale Quota sociale
(GxK)</t>
  </si>
  <si>
    <t>C.3</t>
  </si>
  <si>
    <t>Indicare il numero di giorni di degenza</t>
  </si>
  <si>
    <t>Totale complessivo della quota sociale a carico del Comune (Numero giorni di degenza moltiplicato l’importo della quota sociale giornaliera)</t>
  </si>
  <si>
    <t>Indicare il Codice della tipologia di prestazione (ad esempio A.1. o C.1 o D.2, etc), come riportato nelle Tabelle 1.a e 1.b sulle tariffe di compartecipazione delle prestazioni socio-sanitarie.</t>
  </si>
  <si>
    <t>Selezionare una riga, copiare ed utilizzare successivamente il comando "Inserisci celle copiate" dal menu contestuale. Per informazioni tecniche sulla compilazione contattare il n. 085.7672714 oppure inviare un messaggio all'indirizzo e-mail: osservatoriosociale@regione.abruzzo.it</t>
  </si>
  <si>
    <t>Indicare la quota che i familiari o l’utente o il Comune hanno versato alla struttura per la copertura della quota sociale o la quota di indennità di accompagnamento versata alla struttura per il pagamento dei giorni di degenza indicati.</t>
  </si>
  <si>
    <t>Rendicontazione dei costi relativi alla compartecipazione dei Comuni alle prestazioni socio-sanitarie per l’anno 2016</t>
  </si>
  <si>
    <t>Indicare l’importo giornaliero della quota sociale in Euro</t>
  </si>
  <si>
    <t xml:space="preserve">Quota a carico di familiari/utente o Comune versata alla struttura 
</t>
  </si>
  <si>
    <t>Indicare il Codice della tipologia di prestazione (ad esempio A.1. o C.1 o D.2, etc)</t>
  </si>
  <si>
    <t>Importante: compilare una scheda per ciascun Comune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</si>
</sst>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&quot;\ #,##0.00"/>
    <numFmt numFmtId="166" formatCode="&quot;€&quot;\ #,##0.0;[Red]\-&quot;€&quot;\ #,##0.0"/>
    <numFmt numFmtId="167" formatCode="&quot;€&quot;\ #,##0.000;[Red]\-&quot;€&quot;\ #,##0.000"/>
  </numFmts>
  <fonts count="8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8"/>
      <name val="Verdana"/>
      <family val="2"/>
    </font>
    <font>
      <b/>
      <sz val="8"/>
      <color indexed="8"/>
      <name val="Arial"/>
      <family val="2"/>
    </font>
    <font>
      <b/>
      <sz val="10"/>
      <color indexed="44"/>
      <name val="Arial"/>
      <family val="2"/>
    </font>
    <font>
      <b/>
      <sz val="16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8"/>
      <name val="Arial"/>
      <family val="2"/>
    </font>
    <font>
      <b/>
      <sz val="9"/>
      <color indexed="62"/>
      <name val="Arial"/>
      <family val="2"/>
    </font>
    <font>
      <b/>
      <sz val="7"/>
      <color indexed="8"/>
      <name val="Arial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b/>
      <sz val="9"/>
      <color indexed="62"/>
      <name val="Verdana"/>
      <family val="2"/>
    </font>
    <font>
      <sz val="9"/>
      <color indexed="8"/>
      <name val="Verdana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62"/>
      <name val="Arial"/>
      <family val="2"/>
    </font>
    <font>
      <b/>
      <sz val="12"/>
      <color indexed="44"/>
      <name val="Arial"/>
      <family val="2"/>
    </font>
    <font>
      <sz val="8"/>
      <name val="Segoe UI"/>
      <family val="2"/>
    </font>
    <font>
      <b/>
      <sz val="14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theme="1"/>
      <name val="Verdana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3" tint="0.5999900102615356"/>
      <name val="Arial"/>
      <family val="2"/>
    </font>
    <font>
      <b/>
      <sz val="16"/>
      <color theme="3" tint="0.39998000860214233"/>
      <name val="Arial"/>
      <family val="2"/>
    </font>
    <font>
      <b/>
      <sz val="11"/>
      <color theme="4" tint="-0.24997000396251678"/>
      <name val="Arial"/>
      <family val="2"/>
    </font>
    <font>
      <sz val="8"/>
      <color theme="1"/>
      <name val="Arial"/>
      <family val="2"/>
    </font>
    <font>
      <b/>
      <sz val="9"/>
      <color theme="4" tint="-0.24997000396251678"/>
      <name val="Arial"/>
      <family val="2"/>
    </font>
    <font>
      <b/>
      <sz val="7"/>
      <color theme="1"/>
      <name val="Arial"/>
      <family val="2"/>
    </font>
    <font>
      <b/>
      <sz val="8"/>
      <color theme="4" tint="-0.24997000396251678"/>
      <name val="Verdana"/>
      <family val="2"/>
    </font>
    <font>
      <sz val="8"/>
      <color theme="4" tint="-0.24997000396251678"/>
      <name val="Verdana"/>
      <family val="2"/>
    </font>
    <font>
      <sz val="9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sz val="9"/>
      <color theme="1"/>
      <name val="Verdana"/>
      <family val="2"/>
    </font>
    <font>
      <b/>
      <sz val="14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theme="4" tint="-0.24997000396251678"/>
      <name val="Arial"/>
      <family val="2"/>
    </font>
    <font>
      <b/>
      <sz val="12"/>
      <color theme="3" tint="0.5999900102615356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/>
      <right/>
      <top style="thin"/>
      <bottom style="medium"/>
    </border>
    <border>
      <left/>
      <right/>
      <top style="double">
        <color theme="4" tint="-0.24993999302387238"/>
      </top>
      <bottom style="thin">
        <color theme="4" tint="-0.24993999302387238"/>
      </bottom>
    </border>
    <border>
      <left style="hair"/>
      <right style="hair"/>
      <top style="double">
        <color theme="4" tint="-0.24993999302387238"/>
      </top>
      <bottom style="thin">
        <color theme="4" tint="-0.24993999302387238"/>
      </bottom>
    </border>
    <border>
      <left style="hair">
        <color theme="0"/>
      </left>
      <right style="hair"/>
      <top style="double">
        <color theme="4" tint="-0.24993999302387238"/>
      </top>
      <bottom style="thin">
        <color theme="4" tint="-0.24993999302387238"/>
      </bottom>
    </border>
    <border>
      <left style="hair"/>
      <right style="hair"/>
      <top style="thin">
        <color theme="4" tint="-0.24993999302387238"/>
      </top>
      <bottom style="double">
        <color theme="4" tint="-0.24993999302387238"/>
      </bottom>
    </border>
    <border>
      <left style="hair">
        <color theme="0"/>
      </left>
      <right style="hair"/>
      <top style="thin">
        <color theme="4" tint="-0.24993999302387238"/>
      </top>
      <bottom style="double">
        <color theme="4" tint="-0.24993999302387238"/>
      </bottom>
    </border>
    <border>
      <left style="hair"/>
      <right style="hair"/>
      <top style="thin">
        <color theme="4" tint="-0.24993999302387238"/>
      </top>
      <bottom style="thin">
        <color theme="4" tint="-0.24993999302387238"/>
      </bottom>
    </border>
    <border>
      <left style="hair">
        <color theme="0"/>
      </left>
      <right style="hair"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0"/>
      </right>
      <top style="thin">
        <color theme="4" tint="-0.24993999302387238"/>
      </top>
      <bottom/>
    </border>
    <border>
      <left style="thin">
        <color theme="0"/>
      </left>
      <right style="thin">
        <color theme="0"/>
      </right>
      <top style="thin">
        <color theme="4" tint="-0.24993999302387238"/>
      </top>
      <bottom/>
    </border>
    <border>
      <left style="hair"/>
      <right style="hair"/>
      <top style="thin">
        <color theme="4" tint="-0.24993999302387238"/>
      </top>
      <bottom>
        <color indexed="63"/>
      </bottom>
    </border>
    <border>
      <left style="hair"/>
      <right style="hair"/>
      <top>
        <color indexed="63"/>
      </top>
      <bottom style="thin">
        <color theme="4" tint="-0.24993999302387238"/>
      </bottom>
    </border>
    <border>
      <left style="hair"/>
      <right style="hair"/>
      <top style="thin">
        <color theme="4"/>
      </top>
      <bottom style="thin">
        <color theme="4"/>
      </bottom>
    </border>
    <border>
      <left style="hair"/>
      <right style="hair"/>
      <top style="double">
        <color theme="4" tint="-0.24993999302387238"/>
      </top>
      <bottom>
        <color indexed="63"/>
      </bottom>
    </border>
    <border>
      <left style="hair"/>
      <right style="hair"/>
      <top style="double">
        <color theme="4"/>
      </top>
      <bottom style="thin">
        <color theme="4"/>
      </bottom>
    </border>
    <border>
      <left>
        <color indexed="63"/>
      </left>
      <right style="hair"/>
      <top style="double">
        <color theme="4" tint="-0.24993999302387238"/>
      </top>
      <bottom style="thin">
        <color theme="4" tint="-0.24993999302387238"/>
      </bottom>
    </border>
    <border>
      <left>
        <color indexed="63"/>
      </left>
      <right style="hair"/>
      <top style="thin">
        <color theme="4" tint="-0.24993999302387238"/>
      </top>
      <bottom style="double">
        <color theme="4" tint="-0.24993999302387238"/>
      </bottom>
    </border>
    <border>
      <left>
        <color indexed="63"/>
      </left>
      <right style="hair"/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4" tint="-0.24993999302387238"/>
      </top>
      <bottom style="double">
        <color theme="4" tint="-0.24993999302387238"/>
      </bottom>
    </border>
    <border>
      <left style="hair"/>
      <right/>
      <top style="double">
        <color theme="4" tint="-0.24993999302387238"/>
      </top>
      <bottom style="thin">
        <color theme="4" tint="-0.24993999302387238"/>
      </bottom>
    </border>
    <border>
      <left style="hair"/>
      <right/>
      <top style="thin">
        <color theme="4" tint="-0.24993999302387238"/>
      </top>
      <bottom style="thin">
        <color theme="4" tint="-0.24993999302387238"/>
      </bottom>
    </border>
    <border>
      <left style="hair"/>
      <right style="hair">
        <color theme="0"/>
      </right>
      <top style="double">
        <color theme="4" tint="-0.24993999302387238"/>
      </top>
      <bottom style="thin">
        <color theme="4" tint="-0.24993999302387238"/>
      </bottom>
    </border>
    <border>
      <left style="hair"/>
      <right style="hair">
        <color theme="0"/>
      </right>
      <top style="thin">
        <color theme="4" tint="-0.24993999302387238"/>
      </top>
      <bottom style="double">
        <color theme="4" tint="-0.24993999302387238"/>
      </bottom>
    </border>
    <border>
      <left style="hair"/>
      <right style="hair">
        <color theme="0"/>
      </right>
      <top style="thin">
        <color theme="4" tint="-0.24993999302387238"/>
      </top>
      <bottom style="thin">
        <color theme="4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3" fillId="0" borderId="10" xfId="47" applyFont="1" applyFill="1" applyBorder="1" applyAlignment="1">
      <alignment wrapText="1"/>
      <protection/>
    </xf>
    <xf numFmtId="0" fontId="3" fillId="0" borderId="11" xfId="47" applyFont="1" applyFill="1" applyBorder="1" applyAlignment="1">
      <alignment wrapText="1"/>
      <protection/>
    </xf>
    <xf numFmtId="0" fontId="5" fillId="0" borderId="10" xfId="46" applyFont="1" applyFill="1" applyBorder="1" applyAlignment="1">
      <alignment wrapText="1"/>
      <protection/>
    </xf>
    <xf numFmtId="0" fontId="5" fillId="0" borderId="11" xfId="46" applyFont="1" applyFill="1" applyBorder="1" applyAlignment="1">
      <alignment wrapText="1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2" borderId="0" xfId="0" applyFont="1" applyFill="1" applyAlignment="1">
      <alignment/>
    </xf>
    <xf numFmtId="0" fontId="67" fillId="0" borderId="0" xfId="0" applyFont="1" applyAlignment="1">
      <alignment/>
    </xf>
    <xf numFmtId="0" fontId="0" fillId="2" borderId="0" xfId="0" applyFill="1" applyAlignment="1">
      <alignment/>
    </xf>
    <xf numFmtId="0" fontId="4" fillId="33" borderId="12" xfId="46" applyFont="1" applyFill="1" applyBorder="1" applyAlignment="1">
      <alignment horizontal="center"/>
      <protection/>
    </xf>
    <xf numFmtId="0" fontId="68" fillId="2" borderId="13" xfId="0" applyFont="1" applyFill="1" applyBorder="1" applyAlignment="1">
      <alignment horizontal="justify" vertical="center" wrapText="1"/>
    </xf>
    <xf numFmtId="0" fontId="57" fillId="2" borderId="13" xfId="0" applyFont="1" applyFill="1" applyBorder="1" applyAlignment="1">
      <alignment/>
    </xf>
    <xf numFmtId="0" fontId="2" fillId="2" borderId="12" xfId="47" applyFont="1" applyFill="1" applyBorder="1" applyAlignment="1">
      <alignment horizontal="center"/>
      <protection/>
    </xf>
    <xf numFmtId="0" fontId="69" fillId="2" borderId="14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0" fontId="69" fillId="2" borderId="16" xfId="0" applyFont="1" applyFill="1" applyBorder="1" applyAlignment="1">
      <alignment horizontal="center" vertical="center"/>
    </xf>
    <xf numFmtId="0" fontId="70" fillId="0" borderId="17" xfId="0" applyFont="1" applyBorder="1" applyAlignment="1">
      <alignment vertical="center" wrapText="1"/>
    </xf>
    <xf numFmtId="0" fontId="70" fillId="2" borderId="18" xfId="0" applyFont="1" applyFill="1" applyBorder="1" applyAlignment="1">
      <alignment vertical="center" wrapText="1"/>
    </xf>
    <xf numFmtId="0" fontId="71" fillId="0" borderId="15" xfId="0" applyFont="1" applyBorder="1" applyAlignment="1" applyProtection="1">
      <alignment vertical="center"/>
      <protection locked="0"/>
    </xf>
    <xf numFmtId="0" fontId="71" fillId="0" borderId="15" xfId="0" applyFont="1" applyBorder="1" applyAlignment="1" applyProtection="1">
      <alignment vertical="center" wrapText="1"/>
      <protection locked="0"/>
    </xf>
    <xf numFmtId="164" fontId="71" fillId="0" borderId="15" xfId="0" applyNumberFormat="1" applyFont="1" applyBorder="1" applyAlignment="1" applyProtection="1">
      <alignment vertical="center"/>
      <protection locked="0"/>
    </xf>
    <xf numFmtId="165" fontId="71" fillId="0" borderId="15" xfId="0" applyNumberFormat="1" applyFont="1" applyBorder="1" applyAlignment="1" applyProtection="1">
      <alignment vertical="center"/>
      <protection locked="0"/>
    </xf>
    <xf numFmtId="0" fontId="71" fillId="0" borderId="19" xfId="0" applyFont="1" applyBorder="1" applyAlignment="1" applyProtection="1">
      <alignment vertical="center"/>
      <protection locked="0"/>
    </xf>
    <xf numFmtId="0" fontId="71" fillId="0" borderId="19" xfId="0" applyFont="1" applyBorder="1" applyAlignment="1" applyProtection="1">
      <alignment vertical="center" wrapText="1"/>
      <protection locked="0"/>
    </xf>
    <xf numFmtId="164" fontId="71" fillId="0" borderId="19" xfId="0" applyNumberFormat="1" applyFont="1" applyBorder="1" applyAlignment="1" applyProtection="1">
      <alignment vertical="center"/>
      <protection locked="0"/>
    </xf>
    <xf numFmtId="165" fontId="71" fillId="0" borderId="19" xfId="0" applyNumberFormat="1" applyFont="1" applyBorder="1" applyAlignment="1" applyProtection="1">
      <alignment vertical="center"/>
      <protection locked="0"/>
    </xf>
    <xf numFmtId="0" fontId="69" fillId="0" borderId="0" xfId="0" applyFont="1" applyBorder="1" applyAlignment="1">
      <alignment vertical="center"/>
    </xf>
    <xf numFmtId="165" fontId="72" fillId="14" borderId="0" xfId="0" applyNumberFormat="1" applyFont="1" applyFill="1" applyBorder="1" applyAlignment="1">
      <alignment vertical="center"/>
    </xf>
    <xf numFmtId="165" fontId="71" fillId="2" borderId="16" xfId="0" applyNumberFormat="1" applyFont="1" applyFill="1" applyBorder="1" applyAlignment="1" applyProtection="1">
      <alignment vertical="center"/>
      <protection hidden="1"/>
    </xf>
    <xf numFmtId="165" fontId="71" fillId="2" borderId="20" xfId="0" applyNumberFormat="1" applyFont="1" applyFill="1" applyBorder="1" applyAlignment="1" applyProtection="1">
      <alignment vertical="center"/>
      <protection hidden="1"/>
    </xf>
    <xf numFmtId="165" fontId="72" fillId="14" borderId="21" xfId="0" applyNumberFormat="1" applyFont="1" applyFill="1" applyBorder="1" applyAlignment="1">
      <alignment vertical="center"/>
    </xf>
    <xf numFmtId="165" fontId="72" fillId="14" borderId="22" xfId="0" applyNumberFormat="1" applyFont="1" applyFill="1" applyBorder="1" applyAlignment="1">
      <alignment vertical="center"/>
    </xf>
    <xf numFmtId="0" fontId="61" fillId="0" borderId="0" xfId="0" applyFont="1" applyFill="1" applyAlignment="1">
      <alignment vertical="center" wrapText="1"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3" fillId="0" borderId="0" xfId="47" applyFont="1" applyFill="1" applyBorder="1" applyAlignment="1">
      <alignment wrapText="1"/>
      <protection/>
    </xf>
    <xf numFmtId="0" fontId="70" fillId="0" borderId="23" xfId="0" applyFont="1" applyBorder="1" applyAlignment="1">
      <alignment vertical="center" wrapText="1"/>
    </xf>
    <xf numFmtId="0" fontId="71" fillId="0" borderId="24" xfId="0" applyFont="1" applyBorder="1" applyAlignment="1" applyProtection="1">
      <alignment vertical="center" wrapText="1"/>
      <protection locked="0"/>
    </xf>
    <xf numFmtId="0" fontId="71" fillId="0" borderId="25" xfId="0" applyFont="1" applyBorder="1" applyAlignment="1" applyProtection="1">
      <alignment vertical="center" wrapText="1"/>
      <protection locked="0"/>
    </xf>
    <xf numFmtId="0" fontId="71" fillId="0" borderId="24" xfId="0" applyFont="1" applyBorder="1" applyAlignment="1" applyProtection="1">
      <alignment vertical="center"/>
      <protection locked="0"/>
    </xf>
    <xf numFmtId="0" fontId="71" fillId="0" borderId="25" xfId="0" applyFont="1" applyBorder="1" applyAlignment="1" applyProtection="1">
      <alignment vertical="center"/>
      <protection locked="0"/>
    </xf>
    <xf numFmtId="0" fontId="71" fillId="0" borderId="26" xfId="0" applyFont="1" applyBorder="1" applyAlignment="1" applyProtection="1">
      <alignment horizontal="right" vertical="center"/>
      <protection locked="0"/>
    </xf>
    <xf numFmtId="0" fontId="71" fillId="0" borderId="24" xfId="0" applyFont="1" applyBorder="1" applyAlignment="1" applyProtection="1">
      <alignment horizontal="right" vertical="center"/>
      <protection locked="0"/>
    </xf>
    <xf numFmtId="0" fontId="71" fillId="0" borderId="25" xfId="0" applyFont="1" applyBorder="1" applyAlignment="1" applyProtection="1">
      <alignment horizontal="right" vertical="center"/>
      <protection locked="0"/>
    </xf>
    <xf numFmtId="0" fontId="71" fillId="0" borderId="27" xfId="0" applyFont="1" applyBorder="1" applyAlignment="1" applyProtection="1">
      <alignment vertical="center" wrapText="1"/>
      <protection locked="0"/>
    </xf>
    <xf numFmtId="0" fontId="71" fillId="0" borderId="27" xfId="0" applyFont="1" applyBorder="1" applyAlignment="1" applyProtection="1">
      <alignment vertical="center"/>
      <protection locked="0"/>
    </xf>
    <xf numFmtId="165" fontId="72" fillId="0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69" fillId="0" borderId="28" xfId="0" applyFont="1" applyBorder="1" applyAlignment="1">
      <alignment horizontal="center" vertical="center"/>
    </xf>
    <xf numFmtId="0" fontId="70" fillId="0" borderId="29" xfId="0" applyFont="1" applyBorder="1" applyAlignment="1">
      <alignment vertical="center" wrapText="1"/>
    </xf>
    <xf numFmtId="0" fontId="71" fillId="0" borderId="28" xfId="0" applyFont="1" applyBorder="1" applyAlignment="1" applyProtection="1">
      <alignment vertical="center"/>
      <protection locked="0"/>
    </xf>
    <xf numFmtId="0" fontId="71" fillId="0" borderId="30" xfId="0" applyFont="1" applyBorder="1" applyAlignment="1" applyProtection="1">
      <alignment vertical="center"/>
      <protection locked="0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0" fontId="71" fillId="0" borderId="0" xfId="0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>
      <alignment/>
    </xf>
    <xf numFmtId="0" fontId="69" fillId="2" borderId="31" xfId="0" applyFont="1" applyFill="1" applyBorder="1" applyAlignment="1">
      <alignment vertical="center" wrapText="1"/>
    </xf>
    <xf numFmtId="0" fontId="60" fillId="2" borderId="0" xfId="0" applyFont="1" applyFill="1" applyBorder="1" applyAlignment="1">
      <alignment vertical="center" wrapText="1"/>
    </xf>
    <xf numFmtId="0" fontId="60" fillId="2" borderId="0" xfId="0" applyFont="1" applyFill="1" applyBorder="1" applyAlignment="1">
      <alignment vertical="center"/>
    </xf>
    <xf numFmtId="0" fontId="75" fillId="2" borderId="0" xfId="0" applyFont="1" applyFill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49" fontId="76" fillId="2" borderId="0" xfId="0" applyNumberFormat="1" applyFont="1" applyFill="1" applyBorder="1" applyAlignment="1" applyProtection="1">
      <alignment vertical="center"/>
      <protection locked="0"/>
    </xf>
    <xf numFmtId="165" fontId="67" fillId="2" borderId="32" xfId="0" applyNumberFormat="1" applyFont="1" applyFill="1" applyBorder="1" applyAlignment="1" applyProtection="1">
      <alignment vertical="center"/>
      <protection hidden="1"/>
    </xf>
    <xf numFmtId="165" fontId="67" fillId="2" borderId="33" xfId="0" applyNumberFormat="1" applyFont="1" applyFill="1" applyBorder="1" applyAlignment="1" applyProtection="1">
      <alignment vertical="center"/>
      <protection hidden="1"/>
    </xf>
    <xf numFmtId="0" fontId="79" fillId="0" borderId="0" xfId="0" applyFont="1" applyAlignment="1">
      <alignment/>
    </xf>
    <xf numFmtId="0" fontId="60" fillId="0" borderId="0" xfId="0" applyFont="1" applyBorder="1" applyAlignment="1">
      <alignment horizontal="right" vertical="center"/>
    </xf>
    <xf numFmtId="0" fontId="60" fillId="34" borderId="0" xfId="0" applyFont="1" applyFill="1" applyBorder="1" applyAlignment="1">
      <alignment vertical="center"/>
    </xf>
    <xf numFmtId="0" fontId="80" fillId="0" borderId="0" xfId="0" applyFont="1" applyAlignment="1">
      <alignment/>
    </xf>
    <xf numFmtId="0" fontId="69" fillId="0" borderId="34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vertical="center" wrapText="1"/>
    </xf>
    <xf numFmtId="165" fontId="71" fillId="0" borderId="34" xfId="0" applyNumberFormat="1" applyFont="1" applyFill="1" applyBorder="1" applyAlignment="1" applyProtection="1">
      <alignment vertical="center"/>
      <protection hidden="1"/>
    </xf>
    <xf numFmtId="165" fontId="71" fillId="0" borderId="36" xfId="0" applyNumberFormat="1" applyFont="1" applyFill="1" applyBorder="1" applyAlignment="1" applyProtection="1">
      <alignment vertical="center"/>
      <protection hidden="1"/>
    </xf>
    <xf numFmtId="0" fontId="66" fillId="2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 horizontal="left" vertical="center" wrapText="1"/>
    </xf>
    <xf numFmtId="165" fontId="72" fillId="34" borderId="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left" indent="3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odici Istat" xfId="46"/>
    <cellStyle name="Normale_Foglio5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857250</xdr:colOff>
      <xdr:row>1</xdr:row>
      <xdr:rowOff>85725</xdr:rowOff>
    </xdr:from>
    <xdr:to>
      <xdr:col>11</xdr:col>
      <xdr:colOff>857250</xdr:colOff>
      <xdr:row>6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228600"/>
          <a:ext cx="1009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</xdr:row>
      <xdr:rowOff>200025</xdr:rowOff>
    </xdr:from>
    <xdr:to>
      <xdr:col>12</xdr:col>
      <xdr:colOff>1247775</xdr:colOff>
      <xdr:row>5</xdr:row>
      <xdr:rowOff>200025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11325" y="342900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Y414"/>
  <sheetViews>
    <sheetView showGridLines="0" tabSelected="1" zoomScale="73" zoomScaleNormal="73" zoomScalePageLayoutView="0" workbookViewId="0" topLeftCell="A1">
      <selection activeCell="E8" sqref="E8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14.8515625" style="0" customWidth="1"/>
    <col min="4" max="4" width="58.8515625" style="0" customWidth="1"/>
    <col min="5" max="5" width="29.421875" style="0" customWidth="1"/>
    <col min="6" max="6" width="14.00390625" style="0" customWidth="1"/>
    <col min="7" max="7" width="25.140625" style="0" customWidth="1"/>
    <col min="8" max="8" width="18.140625" style="0" customWidth="1"/>
    <col min="9" max="9" width="9.421875" style="0" bestFit="1" customWidth="1"/>
    <col min="10" max="10" width="10.140625" style="0" customWidth="1"/>
    <col min="11" max="11" width="15.140625" style="0" customWidth="1"/>
    <col min="12" max="12" width="13.00390625" style="0" customWidth="1"/>
    <col min="13" max="13" width="19.421875" style="0" customWidth="1"/>
  </cols>
  <sheetData>
    <row r="1" ht="11.25" customHeight="1"/>
    <row r="2" ht="20.25">
      <c r="C2" s="10" t="s">
        <v>730</v>
      </c>
    </row>
    <row r="3" ht="15.75">
      <c r="C3" s="79" t="s">
        <v>754</v>
      </c>
    </row>
    <row r="4" ht="12.75">
      <c r="C4" s="9"/>
    </row>
    <row r="5" ht="22.5" customHeight="1">
      <c r="C5" s="76" t="s">
        <v>751</v>
      </c>
    </row>
    <row r="6" ht="18">
      <c r="C6" s="63" t="s">
        <v>763</v>
      </c>
    </row>
    <row r="7" ht="15">
      <c r="A7" s="11"/>
    </row>
    <row r="8" spans="1:5" s="71" customFormat="1" ht="18">
      <c r="A8" s="70"/>
      <c r="C8" s="72" t="s">
        <v>748</v>
      </c>
      <c r="D8" s="73"/>
      <c r="E8" s="87" t="s">
        <v>767</v>
      </c>
    </row>
    <row r="9" ht="13.5" customHeight="1" thickBot="1"/>
    <row r="10" spans="1:13" ht="13.5" thickTop="1">
      <c r="A10" s="60"/>
      <c r="B10" s="56" t="s">
        <v>0</v>
      </c>
      <c r="C10" s="21" t="s">
        <v>1</v>
      </c>
      <c r="D10" s="20" t="s">
        <v>2</v>
      </c>
      <c r="E10" s="21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80" t="s">
        <v>9</v>
      </c>
      <c r="K10" s="22" t="s">
        <v>8</v>
      </c>
      <c r="L10" s="20" t="s">
        <v>10</v>
      </c>
      <c r="M10" s="19" t="s">
        <v>11</v>
      </c>
    </row>
    <row r="11" spans="1:25" ht="74.25" thickBot="1">
      <c r="A11" s="61"/>
      <c r="B11" s="57" t="s">
        <v>743</v>
      </c>
      <c r="C11" s="23" t="s">
        <v>744</v>
      </c>
      <c r="D11" s="23" t="s">
        <v>745</v>
      </c>
      <c r="E11" s="43" t="s">
        <v>746</v>
      </c>
      <c r="F11" s="23" t="s">
        <v>13</v>
      </c>
      <c r="G11" s="43" t="s">
        <v>725</v>
      </c>
      <c r="H11" s="23" t="s">
        <v>755</v>
      </c>
      <c r="I11" s="23" t="s">
        <v>14</v>
      </c>
      <c r="J11" s="81" t="s">
        <v>729</v>
      </c>
      <c r="K11" s="24" t="s">
        <v>756</v>
      </c>
      <c r="L11" s="23" t="s">
        <v>765</v>
      </c>
      <c r="M11" s="64" t="s">
        <v>750</v>
      </c>
      <c r="W11" s="3"/>
      <c r="X11" s="3"/>
      <c r="Y11" s="3"/>
    </row>
    <row r="12" spans="1:13" s="4" customFormat="1" ht="12.75" thickTop="1">
      <c r="A12" s="62"/>
      <c r="B12" s="58"/>
      <c r="C12" s="26"/>
      <c r="D12" s="25"/>
      <c r="E12" s="51"/>
      <c r="F12" s="25"/>
      <c r="G12" s="52"/>
      <c r="H12" s="27"/>
      <c r="I12" s="48"/>
      <c r="J12" s="82"/>
      <c r="K12" s="35">
        <f>H12*J12</f>
        <v>0</v>
      </c>
      <c r="L12" s="28"/>
      <c r="M12" s="74">
        <f>K12-L12</f>
        <v>0</v>
      </c>
    </row>
    <row r="13" spans="1:13" s="4" customFormat="1" ht="12">
      <c r="A13" s="62"/>
      <c r="B13" s="59"/>
      <c r="C13" s="30"/>
      <c r="D13" s="29"/>
      <c r="E13" s="45"/>
      <c r="F13" s="29"/>
      <c r="G13" s="47"/>
      <c r="H13" s="31"/>
      <c r="I13" s="50"/>
      <c r="J13" s="83"/>
      <c r="K13" s="36">
        <f aca="true" t="shared" si="0" ref="K13:K37">H13*J13</f>
        <v>0</v>
      </c>
      <c r="L13" s="32"/>
      <c r="M13" s="75">
        <f>K13-L13</f>
        <v>0</v>
      </c>
    </row>
    <row r="14" spans="1:13" s="4" customFormat="1" ht="12">
      <c r="A14" s="62"/>
      <c r="B14" s="59"/>
      <c r="C14" s="30"/>
      <c r="D14" s="29"/>
      <c r="E14" s="45"/>
      <c r="F14" s="29"/>
      <c r="G14" s="47"/>
      <c r="H14" s="31"/>
      <c r="I14" s="50"/>
      <c r="J14" s="83"/>
      <c r="K14" s="36">
        <f t="shared" si="0"/>
        <v>0</v>
      </c>
      <c r="L14" s="32"/>
      <c r="M14" s="75">
        <f aca="true" t="shared" si="1" ref="M14:M37">K14-L14</f>
        <v>0</v>
      </c>
    </row>
    <row r="15" spans="1:13" s="4" customFormat="1" ht="12">
      <c r="A15" s="62"/>
      <c r="B15" s="59"/>
      <c r="C15" s="30"/>
      <c r="D15" s="29"/>
      <c r="E15" s="45"/>
      <c r="F15" s="29"/>
      <c r="G15" s="47"/>
      <c r="H15" s="31"/>
      <c r="I15" s="50"/>
      <c r="J15" s="83"/>
      <c r="K15" s="36">
        <f t="shared" si="0"/>
        <v>0</v>
      </c>
      <c r="L15" s="32"/>
      <c r="M15" s="75">
        <f t="shared" si="1"/>
        <v>0</v>
      </c>
    </row>
    <row r="16" spans="1:13" s="4" customFormat="1" ht="12">
      <c r="A16" s="62"/>
      <c r="B16" s="59"/>
      <c r="C16" s="30"/>
      <c r="D16" s="29"/>
      <c r="E16" s="45"/>
      <c r="F16" s="29"/>
      <c r="G16" s="47"/>
      <c r="H16" s="31"/>
      <c r="I16" s="50"/>
      <c r="J16" s="83"/>
      <c r="K16" s="36">
        <f t="shared" si="0"/>
        <v>0</v>
      </c>
      <c r="L16" s="32"/>
      <c r="M16" s="75">
        <f t="shared" si="1"/>
        <v>0</v>
      </c>
    </row>
    <row r="17" spans="1:13" s="4" customFormat="1" ht="12">
      <c r="A17" s="62"/>
      <c r="B17" s="59"/>
      <c r="C17" s="30"/>
      <c r="D17" s="29"/>
      <c r="E17" s="45"/>
      <c r="F17" s="29"/>
      <c r="G17" s="47"/>
      <c r="H17" s="31"/>
      <c r="I17" s="50"/>
      <c r="J17" s="83"/>
      <c r="K17" s="36">
        <f t="shared" si="0"/>
        <v>0</v>
      </c>
      <c r="L17" s="32"/>
      <c r="M17" s="75">
        <f t="shared" si="1"/>
        <v>0</v>
      </c>
    </row>
    <row r="18" spans="1:13" s="4" customFormat="1" ht="12">
      <c r="A18" s="62"/>
      <c r="B18" s="59"/>
      <c r="C18" s="30"/>
      <c r="D18" s="29"/>
      <c r="E18" s="45"/>
      <c r="F18" s="29"/>
      <c r="G18" s="47"/>
      <c r="H18" s="31"/>
      <c r="I18" s="50"/>
      <c r="J18" s="83"/>
      <c r="K18" s="36">
        <f t="shared" si="0"/>
        <v>0</v>
      </c>
      <c r="L18" s="32"/>
      <c r="M18" s="75">
        <f t="shared" si="1"/>
        <v>0</v>
      </c>
    </row>
    <row r="19" spans="1:13" s="4" customFormat="1" ht="12">
      <c r="A19" s="62"/>
      <c r="B19" s="59"/>
      <c r="C19" s="30"/>
      <c r="D19" s="29"/>
      <c r="E19" s="45"/>
      <c r="F19" s="29"/>
      <c r="G19" s="47"/>
      <c r="H19" s="31"/>
      <c r="I19" s="50"/>
      <c r="J19" s="83"/>
      <c r="K19" s="36">
        <f t="shared" si="0"/>
        <v>0</v>
      </c>
      <c r="L19" s="32"/>
      <c r="M19" s="75">
        <f t="shared" si="1"/>
        <v>0</v>
      </c>
    </row>
    <row r="20" spans="1:13" s="4" customFormat="1" ht="12">
      <c r="A20" s="62"/>
      <c r="B20" s="59"/>
      <c r="C20" s="30"/>
      <c r="D20" s="29"/>
      <c r="E20" s="45"/>
      <c r="F20" s="29"/>
      <c r="G20" s="47"/>
      <c r="H20" s="31"/>
      <c r="I20" s="50"/>
      <c r="J20" s="83"/>
      <c r="K20" s="36">
        <f t="shared" si="0"/>
        <v>0</v>
      </c>
      <c r="L20" s="32"/>
      <c r="M20" s="75">
        <f t="shared" si="1"/>
        <v>0</v>
      </c>
    </row>
    <row r="21" spans="1:13" s="4" customFormat="1" ht="12">
      <c r="A21" s="62"/>
      <c r="B21" s="59"/>
      <c r="C21" s="30"/>
      <c r="D21" s="29"/>
      <c r="E21" s="45"/>
      <c r="F21" s="29"/>
      <c r="G21" s="47"/>
      <c r="H21" s="31"/>
      <c r="I21" s="50"/>
      <c r="J21" s="83"/>
      <c r="K21" s="36">
        <f t="shared" si="0"/>
        <v>0</v>
      </c>
      <c r="L21" s="32"/>
      <c r="M21" s="75">
        <f t="shared" si="1"/>
        <v>0</v>
      </c>
    </row>
    <row r="22" spans="1:13" s="4" customFormat="1" ht="12">
      <c r="A22" s="62"/>
      <c r="B22" s="59"/>
      <c r="C22" s="30"/>
      <c r="D22" s="29"/>
      <c r="E22" s="45"/>
      <c r="F22" s="29"/>
      <c r="G22" s="47"/>
      <c r="H22" s="31"/>
      <c r="I22" s="50"/>
      <c r="J22" s="83"/>
      <c r="K22" s="36">
        <f t="shared" si="0"/>
        <v>0</v>
      </c>
      <c r="L22" s="32"/>
      <c r="M22" s="75">
        <f t="shared" si="1"/>
        <v>0</v>
      </c>
    </row>
    <row r="23" spans="1:13" s="4" customFormat="1" ht="12">
      <c r="A23" s="62"/>
      <c r="B23" s="59"/>
      <c r="C23" s="30"/>
      <c r="D23" s="29"/>
      <c r="E23" s="45"/>
      <c r="F23" s="29"/>
      <c r="G23" s="47"/>
      <c r="H23" s="31"/>
      <c r="I23" s="50"/>
      <c r="J23" s="83"/>
      <c r="K23" s="36">
        <f t="shared" si="0"/>
        <v>0</v>
      </c>
      <c r="L23" s="32"/>
      <c r="M23" s="75">
        <f t="shared" si="1"/>
        <v>0</v>
      </c>
    </row>
    <row r="24" spans="1:13" s="4" customFormat="1" ht="12">
      <c r="A24" s="62"/>
      <c r="B24" s="59"/>
      <c r="C24" s="30"/>
      <c r="D24" s="29"/>
      <c r="E24" s="45"/>
      <c r="F24" s="29"/>
      <c r="G24" s="47"/>
      <c r="H24" s="31"/>
      <c r="I24" s="50"/>
      <c r="J24" s="83"/>
      <c r="K24" s="36">
        <f t="shared" si="0"/>
        <v>0</v>
      </c>
      <c r="L24" s="32"/>
      <c r="M24" s="75">
        <f t="shared" si="1"/>
        <v>0</v>
      </c>
    </row>
    <row r="25" spans="1:13" s="4" customFormat="1" ht="12">
      <c r="A25" s="62"/>
      <c r="B25" s="59"/>
      <c r="C25" s="30"/>
      <c r="D25" s="29"/>
      <c r="E25" s="45"/>
      <c r="F25" s="29"/>
      <c r="G25" s="47"/>
      <c r="H25" s="31"/>
      <c r="I25" s="50"/>
      <c r="J25" s="83"/>
      <c r="K25" s="36">
        <f t="shared" si="0"/>
        <v>0</v>
      </c>
      <c r="L25" s="32"/>
      <c r="M25" s="75">
        <f t="shared" si="1"/>
        <v>0</v>
      </c>
    </row>
    <row r="26" spans="1:13" s="4" customFormat="1" ht="12">
      <c r="A26" s="62"/>
      <c r="B26" s="59"/>
      <c r="C26" s="30"/>
      <c r="D26" s="29"/>
      <c r="E26" s="45"/>
      <c r="F26" s="29"/>
      <c r="G26" s="47"/>
      <c r="H26" s="31"/>
      <c r="I26" s="50"/>
      <c r="J26" s="83"/>
      <c r="K26" s="36">
        <f t="shared" si="0"/>
        <v>0</v>
      </c>
      <c r="L26" s="32"/>
      <c r="M26" s="75">
        <f t="shared" si="1"/>
        <v>0</v>
      </c>
    </row>
    <row r="27" spans="1:13" s="4" customFormat="1" ht="12">
      <c r="A27" s="62"/>
      <c r="B27" s="59"/>
      <c r="C27" s="30"/>
      <c r="D27" s="29"/>
      <c r="E27" s="45"/>
      <c r="F27" s="29"/>
      <c r="G27" s="47"/>
      <c r="H27" s="31"/>
      <c r="I27" s="50"/>
      <c r="J27" s="83"/>
      <c r="K27" s="36">
        <f t="shared" si="0"/>
        <v>0</v>
      </c>
      <c r="L27" s="32"/>
      <c r="M27" s="75">
        <f t="shared" si="1"/>
        <v>0</v>
      </c>
    </row>
    <row r="28" spans="1:13" s="4" customFormat="1" ht="12">
      <c r="A28" s="62"/>
      <c r="B28" s="59"/>
      <c r="C28" s="30"/>
      <c r="D28" s="29"/>
      <c r="E28" s="45"/>
      <c r="F28" s="29"/>
      <c r="G28" s="47"/>
      <c r="H28" s="31"/>
      <c r="I28" s="50"/>
      <c r="J28" s="83"/>
      <c r="K28" s="36">
        <f t="shared" si="0"/>
        <v>0</v>
      </c>
      <c r="L28" s="32"/>
      <c r="M28" s="75">
        <f t="shared" si="1"/>
        <v>0</v>
      </c>
    </row>
    <row r="29" spans="1:13" s="4" customFormat="1" ht="12">
      <c r="A29" s="62"/>
      <c r="B29" s="59"/>
      <c r="C29" s="30"/>
      <c r="D29" s="29"/>
      <c r="E29" s="45"/>
      <c r="F29" s="29"/>
      <c r="G29" s="47"/>
      <c r="H29" s="31"/>
      <c r="I29" s="50"/>
      <c r="J29" s="83"/>
      <c r="K29" s="36">
        <f t="shared" si="0"/>
        <v>0</v>
      </c>
      <c r="L29" s="32"/>
      <c r="M29" s="75">
        <f t="shared" si="1"/>
        <v>0</v>
      </c>
    </row>
    <row r="30" spans="1:13" s="4" customFormat="1" ht="12">
      <c r="A30" s="62"/>
      <c r="B30" s="59"/>
      <c r="C30" s="30"/>
      <c r="D30" s="29"/>
      <c r="E30" s="45"/>
      <c r="F30" s="29"/>
      <c r="G30" s="47"/>
      <c r="H30" s="31"/>
      <c r="I30" s="50"/>
      <c r="J30" s="83"/>
      <c r="K30" s="36">
        <f t="shared" si="0"/>
        <v>0</v>
      </c>
      <c r="L30" s="32"/>
      <c r="M30" s="75">
        <f t="shared" si="1"/>
        <v>0</v>
      </c>
    </row>
    <row r="31" spans="1:13" s="4" customFormat="1" ht="12">
      <c r="A31" s="62"/>
      <c r="B31" s="59"/>
      <c r="C31" s="30"/>
      <c r="D31" s="29"/>
      <c r="E31" s="45"/>
      <c r="F31" s="29"/>
      <c r="G31" s="47"/>
      <c r="H31" s="31"/>
      <c r="I31" s="50"/>
      <c r="J31" s="83"/>
      <c r="K31" s="36">
        <f t="shared" si="0"/>
        <v>0</v>
      </c>
      <c r="L31" s="32"/>
      <c r="M31" s="75">
        <f t="shared" si="1"/>
        <v>0</v>
      </c>
    </row>
    <row r="32" spans="1:13" s="4" customFormat="1" ht="12">
      <c r="A32" s="62"/>
      <c r="B32" s="59"/>
      <c r="C32" s="30"/>
      <c r="D32" s="29"/>
      <c r="E32" s="45"/>
      <c r="F32" s="29"/>
      <c r="G32" s="47"/>
      <c r="H32" s="31"/>
      <c r="I32" s="50"/>
      <c r="J32" s="83"/>
      <c r="K32" s="36">
        <f t="shared" si="0"/>
        <v>0</v>
      </c>
      <c r="L32" s="32"/>
      <c r="M32" s="75">
        <f t="shared" si="1"/>
        <v>0</v>
      </c>
    </row>
    <row r="33" spans="1:13" s="4" customFormat="1" ht="12">
      <c r="A33" s="62"/>
      <c r="B33" s="59"/>
      <c r="C33" s="30"/>
      <c r="D33" s="29"/>
      <c r="E33" s="45"/>
      <c r="F33" s="29"/>
      <c r="G33" s="47"/>
      <c r="H33" s="31"/>
      <c r="I33" s="50"/>
      <c r="J33" s="83"/>
      <c r="K33" s="36">
        <f t="shared" si="0"/>
        <v>0</v>
      </c>
      <c r="L33" s="32"/>
      <c r="M33" s="75">
        <f t="shared" si="1"/>
        <v>0</v>
      </c>
    </row>
    <row r="34" spans="1:13" s="4" customFormat="1" ht="12">
      <c r="A34" s="62"/>
      <c r="B34" s="59"/>
      <c r="C34" s="30"/>
      <c r="D34" s="29"/>
      <c r="E34" s="45"/>
      <c r="F34" s="29"/>
      <c r="G34" s="47"/>
      <c r="H34" s="31"/>
      <c r="I34" s="50"/>
      <c r="J34" s="83"/>
      <c r="K34" s="36">
        <f>H34*J34</f>
        <v>0</v>
      </c>
      <c r="L34" s="32"/>
      <c r="M34" s="75">
        <f t="shared" si="1"/>
        <v>0</v>
      </c>
    </row>
    <row r="35" spans="1:13" s="4" customFormat="1" ht="12">
      <c r="A35" s="62"/>
      <c r="B35" s="59"/>
      <c r="C35" s="30"/>
      <c r="D35" s="29"/>
      <c r="E35" s="45"/>
      <c r="F35" s="29"/>
      <c r="G35" s="47"/>
      <c r="H35" s="31"/>
      <c r="I35" s="50"/>
      <c r="J35" s="83"/>
      <c r="K35" s="36">
        <f t="shared" si="0"/>
        <v>0</v>
      </c>
      <c r="L35" s="32"/>
      <c r="M35" s="75">
        <f t="shared" si="1"/>
        <v>0</v>
      </c>
    </row>
    <row r="36" spans="1:13" s="4" customFormat="1" ht="12">
      <c r="A36" s="62"/>
      <c r="B36" s="59"/>
      <c r="C36" s="30"/>
      <c r="D36" s="29"/>
      <c r="E36" s="45"/>
      <c r="F36" s="29"/>
      <c r="G36" s="47"/>
      <c r="H36" s="31"/>
      <c r="I36" s="50"/>
      <c r="J36" s="83"/>
      <c r="K36" s="36">
        <f t="shared" si="0"/>
        <v>0</v>
      </c>
      <c r="L36" s="32"/>
      <c r="M36" s="75">
        <f t="shared" si="1"/>
        <v>0</v>
      </c>
    </row>
    <row r="37" spans="1:13" s="4" customFormat="1" ht="12">
      <c r="A37" s="62"/>
      <c r="B37" s="59"/>
      <c r="C37" s="30"/>
      <c r="D37" s="29"/>
      <c r="E37" s="44"/>
      <c r="F37" s="29"/>
      <c r="G37" s="46"/>
      <c r="H37" s="31"/>
      <c r="I37" s="49"/>
      <c r="J37" s="83"/>
      <c r="K37" s="36">
        <f t="shared" si="0"/>
        <v>0</v>
      </c>
      <c r="L37" s="32"/>
      <c r="M37" s="75">
        <f t="shared" si="1"/>
        <v>0</v>
      </c>
    </row>
    <row r="38" spans="1:13" ht="12.75">
      <c r="A38" s="1"/>
      <c r="B38" s="1"/>
      <c r="C38" s="2"/>
      <c r="D38" s="1"/>
      <c r="E38" s="2"/>
      <c r="F38" s="1"/>
      <c r="G38" s="1"/>
      <c r="H38" s="1"/>
      <c r="I38" s="1"/>
      <c r="J38" s="33" t="s">
        <v>733</v>
      </c>
      <c r="K38" s="37">
        <f>SUM(K12:K37)</f>
        <v>0</v>
      </c>
      <c r="L38" s="38">
        <f>SUM(L12:L37)</f>
        <v>0</v>
      </c>
      <c r="M38" s="34">
        <f>SUM(M12:M37)</f>
        <v>0</v>
      </c>
    </row>
    <row r="39" spans="1:13" ht="12.75">
      <c r="A39" s="1"/>
      <c r="B39" s="12" t="s">
        <v>732</v>
      </c>
      <c r="C39" s="65"/>
      <c r="D39" s="66"/>
      <c r="E39" s="2"/>
      <c r="F39" s="1"/>
      <c r="G39" s="1"/>
      <c r="H39" s="1"/>
      <c r="I39" s="1"/>
      <c r="J39" s="33"/>
      <c r="K39" s="53"/>
      <c r="L39" s="53"/>
      <c r="M39" s="54"/>
    </row>
    <row r="40" spans="1:13" ht="12.75">
      <c r="A40" s="1"/>
      <c r="B40" s="1"/>
      <c r="C40" s="2"/>
      <c r="D40" s="1"/>
      <c r="E40" s="2"/>
      <c r="F40" s="1"/>
      <c r="G40" s="1"/>
      <c r="H40" s="1"/>
      <c r="I40" s="1"/>
      <c r="J40" s="33"/>
      <c r="K40" s="53"/>
      <c r="L40" s="53"/>
      <c r="M40" s="54"/>
    </row>
    <row r="41" spans="1:13" ht="12.75">
      <c r="A41" s="1"/>
      <c r="B41" s="1"/>
      <c r="C41" s="2"/>
      <c r="D41" s="1"/>
      <c r="E41" s="2"/>
      <c r="F41" s="1"/>
      <c r="G41" s="1"/>
      <c r="H41" s="1"/>
      <c r="I41" s="1"/>
      <c r="J41" s="33"/>
      <c r="K41" s="53"/>
      <c r="L41" s="53"/>
      <c r="M41" s="54"/>
    </row>
    <row r="42" spans="1:13" ht="12.75">
      <c r="A42" s="1"/>
      <c r="B42" s="1"/>
      <c r="C42" s="2"/>
      <c r="D42" s="1"/>
      <c r="E42" s="2"/>
      <c r="F42" s="1"/>
      <c r="G42" s="1"/>
      <c r="H42" s="1"/>
      <c r="I42" s="1"/>
      <c r="J42" s="33"/>
      <c r="K42" s="53"/>
      <c r="L42" s="53"/>
      <c r="M42" s="54"/>
    </row>
    <row r="43" spans="1:13" ht="12.75">
      <c r="A43" s="1"/>
      <c r="B43" s="1"/>
      <c r="C43" s="2"/>
      <c r="D43" s="1"/>
      <c r="E43" s="2"/>
      <c r="F43" s="1"/>
      <c r="G43" s="77" t="s">
        <v>752</v>
      </c>
      <c r="H43" s="78"/>
      <c r="I43" s="1"/>
      <c r="J43" s="33"/>
      <c r="K43" s="77" t="s">
        <v>753</v>
      </c>
      <c r="L43" s="86"/>
      <c r="M43" s="86"/>
    </row>
    <row r="44" spans="1:13" ht="12.75">
      <c r="A44" s="1"/>
      <c r="B44" s="1"/>
      <c r="C44" s="2"/>
      <c r="D44" s="1"/>
      <c r="E44" s="2"/>
      <c r="F44" s="1"/>
      <c r="G44" s="1"/>
      <c r="I44" s="1"/>
      <c r="J44" s="33"/>
      <c r="K44" s="53"/>
      <c r="L44" s="53"/>
      <c r="M44" s="54"/>
    </row>
    <row r="45" spans="1:13" ht="12.75">
      <c r="A45" s="1"/>
      <c r="B45" s="1"/>
      <c r="C45" s="2"/>
      <c r="D45" s="1"/>
      <c r="E45" s="2"/>
      <c r="F45" s="1"/>
      <c r="G45" s="1"/>
      <c r="H45" s="1"/>
      <c r="I45" s="1"/>
      <c r="J45" s="33"/>
      <c r="K45" s="53"/>
      <c r="L45" s="53"/>
      <c r="M45" s="54"/>
    </row>
    <row r="46" ht="12.75">
      <c r="B46" s="13" t="s">
        <v>731</v>
      </c>
    </row>
    <row r="47" ht="12.75">
      <c r="B47" s="55" t="s">
        <v>742</v>
      </c>
    </row>
    <row r="48" ht="7.5" customHeight="1"/>
    <row r="49" ht="12.75">
      <c r="B49" s="13" t="s">
        <v>734</v>
      </c>
    </row>
    <row r="50" spans="2:13" ht="12.75">
      <c r="B50" s="12" t="s">
        <v>761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2" ht="12.75">
      <c r="B52" s="13" t="s">
        <v>738</v>
      </c>
    </row>
    <row r="53" spans="2:14" ht="22.5" customHeight="1">
      <c r="B53" s="67" t="s">
        <v>0</v>
      </c>
      <c r="C53" s="84" t="s">
        <v>747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39"/>
    </row>
    <row r="54" spans="2:14" ht="22.5" customHeight="1">
      <c r="B54" s="68" t="s">
        <v>1</v>
      </c>
      <c r="C54" s="85" t="s">
        <v>15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39"/>
    </row>
    <row r="55" spans="2:14" ht="22.5" customHeight="1">
      <c r="B55" s="67" t="s">
        <v>2</v>
      </c>
      <c r="C55" s="84" t="s">
        <v>16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39"/>
    </row>
    <row r="56" spans="2:14" ht="22.5" customHeight="1">
      <c r="B56" s="68" t="s">
        <v>3</v>
      </c>
      <c r="C56" s="85" t="s">
        <v>736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39"/>
    </row>
    <row r="57" spans="2:14" ht="22.5" customHeight="1">
      <c r="B57" s="67" t="s">
        <v>4</v>
      </c>
      <c r="C57" s="84" t="s">
        <v>17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39"/>
    </row>
    <row r="58" spans="2:14" ht="37.5" customHeight="1">
      <c r="B58" s="69" t="s">
        <v>5</v>
      </c>
      <c r="C58" s="85" t="s">
        <v>18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39"/>
    </row>
    <row r="59" spans="2:14" ht="22.5" customHeight="1">
      <c r="B59" s="67" t="s">
        <v>6</v>
      </c>
      <c r="C59" s="84" t="s">
        <v>758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39"/>
    </row>
    <row r="60" spans="2:14" ht="22.5" customHeight="1">
      <c r="B60" s="69" t="s">
        <v>7</v>
      </c>
      <c r="C60" s="85" t="s">
        <v>766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39"/>
    </row>
    <row r="61" spans="2:14" ht="22.5" customHeight="1">
      <c r="B61" s="67" t="s">
        <v>9</v>
      </c>
      <c r="C61" s="84" t="s">
        <v>764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39"/>
    </row>
    <row r="62" spans="2:14" ht="22.5" customHeight="1">
      <c r="B62" s="69" t="s">
        <v>8</v>
      </c>
      <c r="C62" s="85" t="s">
        <v>759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39"/>
    </row>
    <row r="63" spans="2:14" ht="22.5" customHeight="1">
      <c r="B63" s="67" t="s">
        <v>10</v>
      </c>
      <c r="C63" s="84" t="s">
        <v>762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39"/>
    </row>
    <row r="64" spans="2:14" ht="22.5" customHeight="1">
      <c r="B64" s="69" t="s">
        <v>11</v>
      </c>
      <c r="C64" s="85" t="s">
        <v>749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39"/>
    </row>
    <row r="108" ht="12.75" hidden="1"/>
    <row r="109" spans="7:13" ht="13.5" hidden="1" thickBot="1">
      <c r="G109" s="17" t="s">
        <v>633</v>
      </c>
      <c r="H109" s="17" t="s">
        <v>741</v>
      </c>
      <c r="K109" s="17" t="s">
        <v>740</v>
      </c>
      <c r="M109" s="16" t="s">
        <v>739</v>
      </c>
    </row>
    <row r="110" spans="7:13" ht="12.75" hidden="1">
      <c r="G110" s="42" t="s">
        <v>332</v>
      </c>
      <c r="H110" t="s">
        <v>720</v>
      </c>
      <c r="K110" t="s">
        <v>727</v>
      </c>
      <c r="M110" s="40" t="s">
        <v>702</v>
      </c>
    </row>
    <row r="111" spans="7:13" ht="12.75" hidden="1">
      <c r="G111" s="42" t="s">
        <v>20</v>
      </c>
      <c r="H111" t="s">
        <v>721</v>
      </c>
      <c r="K111" t="s">
        <v>728</v>
      </c>
      <c r="M111" s="40" t="s">
        <v>703</v>
      </c>
    </row>
    <row r="112" spans="7:13" ht="12.75" hidden="1">
      <c r="G112" s="42" t="s">
        <v>23</v>
      </c>
      <c r="H112" t="s">
        <v>723</v>
      </c>
      <c r="K112" t="s">
        <v>735</v>
      </c>
      <c r="M112" s="40" t="s">
        <v>704</v>
      </c>
    </row>
    <row r="113" spans="7:13" ht="12.75" hidden="1">
      <c r="G113" s="42" t="s">
        <v>335</v>
      </c>
      <c r="H113" t="s">
        <v>722</v>
      </c>
      <c r="K113" t="s">
        <v>701</v>
      </c>
      <c r="M113" s="41" t="s">
        <v>705</v>
      </c>
    </row>
    <row r="114" spans="7:13" ht="12.75" hidden="1">
      <c r="G114" s="42" t="s">
        <v>237</v>
      </c>
      <c r="H114" t="s">
        <v>737</v>
      </c>
      <c r="K114" t="s">
        <v>726</v>
      </c>
      <c r="M114" s="41" t="s">
        <v>706</v>
      </c>
    </row>
    <row r="115" spans="7:13" ht="12.75" hidden="1">
      <c r="G115" s="42" t="s">
        <v>25</v>
      </c>
      <c r="H115" s="42"/>
      <c r="M115" s="41" t="s">
        <v>707</v>
      </c>
    </row>
    <row r="116" spans="7:13" ht="12.75" hidden="1">
      <c r="G116" s="42" t="s">
        <v>425</v>
      </c>
      <c r="H116" s="42"/>
      <c r="M116" s="41" t="s">
        <v>708</v>
      </c>
    </row>
    <row r="117" spans="7:13" ht="12.75" hidden="1">
      <c r="G117" s="42" t="s">
        <v>240</v>
      </c>
      <c r="H117" s="42"/>
      <c r="M117" s="41" t="s">
        <v>709</v>
      </c>
    </row>
    <row r="118" spans="7:13" ht="12.75" hidden="1">
      <c r="G118" s="42" t="s">
        <v>27</v>
      </c>
      <c r="H118" s="42"/>
      <c r="M118" s="41" t="s">
        <v>710</v>
      </c>
    </row>
    <row r="119" spans="7:13" ht="12.75" hidden="1">
      <c r="G119" s="42" t="s">
        <v>428</v>
      </c>
      <c r="H119" s="42"/>
      <c r="M119" s="41" t="s">
        <v>711</v>
      </c>
    </row>
    <row r="120" spans="7:13" ht="12.75" hidden="1">
      <c r="G120" s="42" t="s">
        <v>430</v>
      </c>
      <c r="H120" s="42"/>
      <c r="M120" s="41" t="s">
        <v>712</v>
      </c>
    </row>
    <row r="121" spans="7:13" ht="12.75" hidden="1">
      <c r="G121" s="42" t="s">
        <v>432</v>
      </c>
      <c r="H121" s="42"/>
      <c r="M121" s="41" t="s">
        <v>713</v>
      </c>
    </row>
    <row r="122" spans="7:13" ht="12.75" hidden="1">
      <c r="G122" s="42" t="s">
        <v>242</v>
      </c>
      <c r="H122" s="42"/>
      <c r="M122" s="41" t="s">
        <v>714</v>
      </c>
    </row>
    <row r="123" spans="7:13" ht="12.75" hidden="1">
      <c r="G123" s="42" t="s">
        <v>29</v>
      </c>
      <c r="H123" s="42"/>
      <c r="M123" s="41" t="s">
        <v>715</v>
      </c>
    </row>
    <row r="124" spans="7:13" ht="12.75" hidden="1">
      <c r="G124" s="42" t="s">
        <v>434</v>
      </c>
      <c r="H124" s="42"/>
      <c r="M124" s="41" t="s">
        <v>716</v>
      </c>
    </row>
    <row r="125" spans="7:13" ht="12.75" hidden="1">
      <c r="G125" s="42" t="s">
        <v>244</v>
      </c>
      <c r="H125" s="42"/>
      <c r="M125" s="41" t="s">
        <v>717</v>
      </c>
    </row>
    <row r="126" spans="7:13" ht="12.75" hidden="1">
      <c r="G126" s="42" t="s">
        <v>31</v>
      </c>
      <c r="H126" s="42"/>
      <c r="M126" s="41" t="s">
        <v>757</v>
      </c>
    </row>
    <row r="127" spans="7:13" ht="12.75" hidden="1">
      <c r="G127" s="42" t="s">
        <v>33</v>
      </c>
      <c r="H127" s="42"/>
      <c r="M127" s="41" t="s">
        <v>718</v>
      </c>
    </row>
    <row r="128" spans="7:13" ht="12.75" hidden="1">
      <c r="G128" s="42" t="s">
        <v>35</v>
      </c>
      <c r="H128" s="42"/>
      <c r="M128" s="41" t="s">
        <v>719</v>
      </c>
    </row>
    <row r="129" spans="7:8" ht="12.75" hidden="1">
      <c r="G129" s="42" t="s">
        <v>37</v>
      </c>
      <c r="H129" s="42"/>
    </row>
    <row r="130" spans="7:8" ht="12.75" hidden="1">
      <c r="G130" s="42" t="s">
        <v>39</v>
      </c>
      <c r="H130" s="42"/>
    </row>
    <row r="131" spans="7:8" ht="12.75" hidden="1">
      <c r="G131" s="42" t="s">
        <v>246</v>
      </c>
      <c r="H131" s="42"/>
    </row>
    <row r="132" spans="7:8" ht="12.75" hidden="1">
      <c r="G132" s="42" t="s">
        <v>248</v>
      </c>
      <c r="H132" s="42"/>
    </row>
    <row r="133" spans="7:8" ht="12.75" hidden="1">
      <c r="G133" s="42" t="s">
        <v>41</v>
      </c>
      <c r="H133" s="42"/>
    </row>
    <row r="134" spans="7:8" ht="12.75" hidden="1">
      <c r="G134" s="42" t="s">
        <v>250</v>
      </c>
      <c r="H134" s="42"/>
    </row>
    <row r="135" spans="7:8" ht="12.75" hidden="1">
      <c r="G135" s="42" t="s">
        <v>337</v>
      </c>
      <c r="H135" s="42"/>
    </row>
    <row r="136" spans="7:8" ht="12.75" hidden="1">
      <c r="G136" s="42" t="s">
        <v>436</v>
      </c>
      <c r="H136" s="42"/>
    </row>
    <row r="137" spans="7:8" ht="12.75" hidden="1">
      <c r="G137" s="42" t="s">
        <v>438</v>
      </c>
      <c r="H137" s="42"/>
    </row>
    <row r="138" spans="7:8" ht="12.75" hidden="1">
      <c r="G138" s="42" t="s">
        <v>339</v>
      </c>
      <c r="H138" s="42"/>
    </row>
    <row r="139" spans="7:8" ht="12.75" hidden="1">
      <c r="G139" s="42" t="s">
        <v>440</v>
      </c>
      <c r="H139" s="42"/>
    </row>
    <row r="140" spans="7:8" ht="12.75" hidden="1">
      <c r="G140" s="42" t="s">
        <v>43</v>
      </c>
      <c r="H140" s="42"/>
    </row>
    <row r="141" spans="7:8" ht="12.75" hidden="1">
      <c r="G141" s="42" t="s">
        <v>341</v>
      </c>
      <c r="H141" s="42"/>
    </row>
    <row r="142" spans="7:8" ht="12.75" hidden="1">
      <c r="G142" s="42" t="s">
        <v>45</v>
      </c>
      <c r="H142" s="42"/>
    </row>
    <row r="143" spans="7:8" ht="12.75" hidden="1">
      <c r="G143" s="42" t="s">
        <v>47</v>
      </c>
      <c r="H143" s="42"/>
    </row>
    <row r="144" spans="7:8" ht="12.75" hidden="1">
      <c r="G144" s="42" t="s">
        <v>252</v>
      </c>
      <c r="H144" s="42"/>
    </row>
    <row r="145" spans="7:8" ht="12.75" hidden="1">
      <c r="G145" s="42" t="s">
        <v>49</v>
      </c>
      <c r="H145" s="42"/>
    </row>
    <row r="146" spans="7:8" ht="12.75" hidden="1">
      <c r="G146" s="42" t="s">
        <v>51</v>
      </c>
      <c r="H146" s="42"/>
    </row>
    <row r="147" spans="7:8" ht="12.75" hidden="1">
      <c r="G147" s="42" t="s">
        <v>53</v>
      </c>
      <c r="H147" s="42"/>
    </row>
    <row r="148" spans="7:8" ht="12.75" hidden="1">
      <c r="G148" s="42" t="s">
        <v>444</v>
      </c>
      <c r="H148" s="42"/>
    </row>
    <row r="149" spans="7:8" ht="12.75" hidden="1">
      <c r="G149" s="42" t="s">
        <v>55</v>
      </c>
      <c r="H149" s="42"/>
    </row>
    <row r="150" spans="7:8" ht="12.75" hidden="1">
      <c r="G150" s="42" t="s">
        <v>254</v>
      </c>
      <c r="H150" s="42"/>
    </row>
    <row r="151" spans="7:8" ht="12.75" hidden="1">
      <c r="G151" s="42" t="s">
        <v>57</v>
      </c>
      <c r="H151" s="42"/>
    </row>
    <row r="152" spans="7:8" ht="12.75" hidden="1">
      <c r="G152" s="42" t="s">
        <v>59</v>
      </c>
      <c r="H152" s="42"/>
    </row>
    <row r="153" spans="7:8" ht="12.75" hidden="1">
      <c r="G153" s="42" t="s">
        <v>61</v>
      </c>
      <c r="H153" s="42"/>
    </row>
    <row r="154" spans="7:8" ht="12.75" hidden="1">
      <c r="G154" s="42" t="s">
        <v>63</v>
      </c>
      <c r="H154" s="42"/>
    </row>
    <row r="155" spans="7:8" ht="12.75" hidden="1">
      <c r="G155" s="42" t="s">
        <v>65</v>
      </c>
      <c r="H155" s="42"/>
    </row>
    <row r="156" spans="7:8" ht="12.75" hidden="1">
      <c r="G156" s="42" t="s">
        <v>343</v>
      </c>
      <c r="H156" s="42"/>
    </row>
    <row r="157" spans="7:8" ht="12.75" hidden="1">
      <c r="G157" s="42" t="s">
        <v>345</v>
      </c>
      <c r="H157" s="42"/>
    </row>
    <row r="158" spans="7:8" ht="12.75" hidden="1">
      <c r="G158" s="42" t="s">
        <v>67</v>
      </c>
      <c r="H158" s="42"/>
    </row>
    <row r="159" spans="7:8" ht="12.75" hidden="1">
      <c r="G159" s="42" t="s">
        <v>347</v>
      </c>
      <c r="H159" s="42"/>
    </row>
    <row r="160" spans="7:8" ht="12.75" hidden="1">
      <c r="G160" s="42" t="s">
        <v>446</v>
      </c>
      <c r="H160" s="42"/>
    </row>
    <row r="161" spans="7:8" ht="12.75" hidden="1">
      <c r="G161" s="42" t="s">
        <v>69</v>
      </c>
      <c r="H161" s="42"/>
    </row>
    <row r="162" spans="7:8" ht="12.75" hidden="1">
      <c r="G162" s="42" t="s">
        <v>448</v>
      </c>
      <c r="H162" s="42"/>
    </row>
    <row r="163" spans="7:8" ht="12.75" hidden="1">
      <c r="G163" s="42" t="s">
        <v>450</v>
      </c>
      <c r="H163" s="42"/>
    </row>
    <row r="164" spans="7:8" ht="12.75" hidden="1">
      <c r="G164" s="42" t="s">
        <v>452</v>
      </c>
      <c r="H164" s="42"/>
    </row>
    <row r="165" spans="7:8" ht="12.75" hidden="1">
      <c r="G165" s="42" t="s">
        <v>454</v>
      </c>
      <c r="H165" s="42"/>
    </row>
    <row r="166" spans="7:8" ht="12.75" hidden="1">
      <c r="G166" s="42" t="s">
        <v>456</v>
      </c>
      <c r="H166" s="42"/>
    </row>
    <row r="167" spans="7:8" ht="12.75" hidden="1">
      <c r="G167" s="42" t="s">
        <v>458</v>
      </c>
      <c r="H167" s="42"/>
    </row>
    <row r="168" spans="7:8" ht="12.75" hidden="1">
      <c r="G168" s="42" t="s">
        <v>256</v>
      </c>
      <c r="H168" s="42"/>
    </row>
    <row r="169" spans="7:8" ht="12.75" hidden="1">
      <c r="G169" s="42" t="s">
        <v>71</v>
      </c>
      <c r="H169" s="42"/>
    </row>
    <row r="170" spans="7:8" ht="12.75" hidden="1">
      <c r="G170" s="42" t="s">
        <v>73</v>
      </c>
      <c r="H170" s="42"/>
    </row>
    <row r="171" spans="7:8" ht="12.75" hidden="1">
      <c r="G171" s="42" t="s">
        <v>75</v>
      </c>
      <c r="H171" s="42"/>
    </row>
    <row r="172" spans="7:8" ht="12.75" hidden="1">
      <c r="G172" s="42" t="s">
        <v>460</v>
      </c>
      <c r="H172" s="42"/>
    </row>
    <row r="173" spans="7:8" ht="12.75" hidden="1">
      <c r="G173" s="42" t="s">
        <v>462</v>
      </c>
      <c r="H173" s="42"/>
    </row>
    <row r="174" spans="7:8" ht="12.75" hidden="1">
      <c r="G174" s="42" t="s">
        <v>77</v>
      </c>
      <c r="H174" s="42"/>
    </row>
    <row r="175" spans="7:8" ht="12.75" hidden="1">
      <c r="G175" s="42" t="s">
        <v>258</v>
      </c>
      <c r="H175" s="42"/>
    </row>
    <row r="176" spans="7:8" ht="12.75" hidden="1">
      <c r="G176" s="42" t="s">
        <v>260</v>
      </c>
      <c r="H176" s="42"/>
    </row>
    <row r="177" spans="7:8" ht="12.75" hidden="1">
      <c r="G177" s="42" t="s">
        <v>79</v>
      </c>
      <c r="H177" s="42"/>
    </row>
    <row r="178" spans="7:8" ht="12.75" hidden="1">
      <c r="G178" s="42" t="s">
        <v>81</v>
      </c>
      <c r="H178" s="42"/>
    </row>
    <row r="179" spans="7:8" ht="12.75" hidden="1">
      <c r="G179" s="42" t="s">
        <v>349</v>
      </c>
      <c r="H179" s="42"/>
    </row>
    <row r="180" spans="7:8" ht="12.75" hidden="1">
      <c r="G180" s="42" t="s">
        <v>464</v>
      </c>
      <c r="H180" s="42"/>
    </row>
    <row r="181" spans="7:8" ht="24" hidden="1">
      <c r="G181" s="42" t="s">
        <v>262</v>
      </c>
      <c r="H181" s="42"/>
    </row>
    <row r="182" spans="7:8" ht="12.75" hidden="1">
      <c r="G182" s="42" t="s">
        <v>264</v>
      </c>
      <c r="H182" s="42"/>
    </row>
    <row r="183" spans="7:8" ht="12.75" hidden="1">
      <c r="G183" s="42" t="s">
        <v>351</v>
      </c>
      <c r="H183" s="42"/>
    </row>
    <row r="184" spans="7:8" ht="12.75" hidden="1">
      <c r="G184" s="42" t="s">
        <v>83</v>
      </c>
      <c r="H184" s="42"/>
    </row>
    <row r="185" spans="7:8" ht="12.75" hidden="1">
      <c r="G185" s="42" t="s">
        <v>466</v>
      </c>
      <c r="H185" s="42"/>
    </row>
    <row r="186" spans="7:8" ht="12.75" hidden="1">
      <c r="G186" s="42" t="s">
        <v>266</v>
      </c>
      <c r="H186" s="42"/>
    </row>
    <row r="187" spans="7:8" ht="12.75" hidden="1">
      <c r="G187" s="42" t="s">
        <v>353</v>
      </c>
      <c r="H187" s="42"/>
    </row>
    <row r="188" spans="7:8" ht="12.75" hidden="1">
      <c r="G188" s="42" t="s">
        <v>85</v>
      </c>
      <c r="H188" s="42"/>
    </row>
    <row r="189" spans="7:8" ht="12.75" hidden="1">
      <c r="G189" s="42" t="s">
        <v>268</v>
      </c>
      <c r="H189" s="42"/>
    </row>
    <row r="190" spans="7:8" ht="12.75" hidden="1">
      <c r="G190" s="42" t="s">
        <v>468</v>
      </c>
      <c r="H190" s="42"/>
    </row>
    <row r="191" spans="7:8" ht="12.75" hidden="1">
      <c r="G191" s="42" t="s">
        <v>355</v>
      </c>
      <c r="H191" s="42"/>
    </row>
    <row r="192" spans="7:8" ht="12.75" hidden="1">
      <c r="G192" s="42" t="s">
        <v>87</v>
      </c>
      <c r="H192" s="42"/>
    </row>
    <row r="193" spans="7:8" ht="12.75" hidden="1">
      <c r="G193" s="42" t="s">
        <v>470</v>
      </c>
      <c r="H193" s="42"/>
    </row>
    <row r="194" spans="7:8" ht="12.75" hidden="1">
      <c r="G194" s="42" t="s">
        <v>357</v>
      </c>
      <c r="H194" s="42"/>
    </row>
    <row r="195" spans="7:8" ht="12.75" hidden="1">
      <c r="G195" s="42" t="s">
        <v>89</v>
      </c>
      <c r="H195" s="42"/>
    </row>
    <row r="196" spans="7:8" ht="12.75" hidden="1">
      <c r="G196" s="42" t="s">
        <v>359</v>
      </c>
      <c r="H196" s="42"/>
    </row>
    <row r="197" spans="7:8" ht="12.75" hidden="1">
      <c r="G197" s="42" t="s">
        <v>270</v>
      </c>
      <c r="H197" s="42"/>
    </row>
    <row r="198" spans="7:8" ht="12.75" hidden="1">
      <c r="G198" s="42" t="s">
        <v>472</v>
      </c>
      <c r="H198" s="42"/>
    </row>
    <row r="199" spans="7:8" ht="12.75" hidden="1">
      <c r="G199" s="42" t="s">
        <v>91</v>
      </c>
      <c r="H199" s="42"/>
    </row>
    <row r="200" spans="7:8" ht="12.75" hidden="1">
      <c r="G200" s="42" t="s">
        <v>93</v>
      </c>
      <c r="H200" s="42"/>
    </row>
    <row r="201" spans="7:8" ht="12.75" hidden="1">
      <c r="G201" s="42" t="s">
        <v>95</v>
      </c>
      <c r="H201" s="42"/>
    </row>
    <row r="202" spans="7:8" ht="12.75" hidden="1">
      <c r="G202" s="42" t="s">
        <v>361</v>
      </c>
      <c r="H202" s="42"/>
    </row>
    <row r="203" spans="7:8" ht="12.75" hidden="1">
      <c r="G203" s="42" t="s">
        <v>272</v>
      </c>
      <c r="H203" s="42"/>
    </row>
    <row r="204" spans="7:8" ht="12.75" hidden="1">
      <c r="G204" s="42" t="s">
        <v>474</v>
      </c>
      <c r="H204" s="42"/>
    </row>
    <row r="205" spans="7:8" ht="12.75" hidden="1">
      <c r="G205" s="42" t="s">
        <v>476</v>
      </c>
      <c r="H205" s="42"/>
    </row>
    <row r="206" spans="7:8" ht="12.75" hidden="1">
      <c r="G206" s="42" t="s">
        <v>97</v>
      </c>
      <c r="H206" s="42"/>
    </row>
    <row r="207" spans="7:8" ht="12.75" hidden="1">
      <c r="G207" s="42" t="s">
        <v>99</v>
      </c>
      <c r="H207" s="42"/>
    </row>
    <row r="208" spans="7:8" ht="12.75" hidden="1">
      <c r="G208" s="42" t="s">
        <v>274</v>
      </c>
      <c r="H208" s="42"/>
    </row>
    <row r="209" spans="7:8" ht="12.75" hidden="1">
      <c r="G209" s="42" t="s">
        <v>276</v>
      </c>
      <c r="H209" s="42"/>
    </row>
    <row r="210" spans="7:8" ht="12.75" hidden="1">
      <c r="G210" s="42" t="s">
        <v>101</v>
      </c>
      <c r="H210" s="42"/>
    </row>
    <row r="211" spans="7:8" ht="12.75" hidden="1">
      <c r="G211" s="42" t="s">
        <v>278</v>
      </c>
      <c r="H211" s="42"/>
    </row>
    <row r="212" spans="7:8" ht="12.75" hidden="1">
      <c r="G212" s="42" t="s">
        <v>280</v>
      </c>
      <c r="H212" s="42"/>
    </row>
    <row r="213" spans="7:8" ht="12.75" hidden="1">
      <c r="G213" s="42" t="s">
        <v>363</v>
      </c>
      <c r="H213" s="42"/>
    </row>
    <row r="214" spans="7:8" ht="12.75" hidden="1">
      <c r="G214" s="42" t="s">
        <v>478</v>
      </c>
      <c r="H214" s="42"/>
    </row>
    <row r="215" spans="7:8" ht="12.75" hidden="1">
      <c r="G215" s="42" t="s">
        <v>282</v>
      </c>
      <c r="H215" s="42"/>
    </row>
    <row r="216" spans="7:8" ht="12.75" hidden="1">
      <c r="G216" s="42" t="s">
        <v>365</v>
      </c>
      <c r="H216" s="42"/>
    </row>
    <row r="217" spans="7:8" ht="12.75" hidden="1">
      <c r="G217" s="42" t="s">
        <v>480</v>
      </c>
      <c r="H217" s="42"/>
    </row>
    <row r="218" spans="7:8" ht="12.75" hidden="1">
      <c r="G218" s="42" t="s">
        <v>482</v>
      </c>
      <c r="H218" s="42"/>
    </row>
    <row r="219" spans="7:8" ht="12.75" hidden="1">
      <c r="G219" s="42" t="s">
        <v>367</v>
      </c>
      <c r="H219" s="42"/>
    </row>
    <row r="220" spans="7:8" ht="12.75" hidden="1">
      <c r="G220" s="42" t="s">
        <v>103</v>
      </c>
      <c r="H220" s="42"/>
    </row>
    <row r="221" spans="7:8" ht="12.75" hidden="1">
      <c r="G221" s="42" t="s">
        <v>632</v>
      </c>
      <c r="H221" s="42"/>
    </row>
    <row r="222" spans="7:8" ht="12.75" hidden="1">
      <c r="G222" s="42" t="s">
        <v>284</v>
      </c>
      <c r="H222" s="42"/>
    </row>
    <row r="223" spans="7:8" ht="12.75" hidden="1">
      <c r="G223" s="42" t="s">
        <v>484</v>
      </c>
      <c r="H223" s="42"/>
    </row>
    <row r="224" spans="7:8" ht="12.75" hidden="1">
      <c r="G224" s="42" t="s">
        <v>486</v>
      </c>
      <c r="H224" s="42"/>
    </row>
    <row r="225" spans="7:8" ht="12.75" hidden="1">
      <c r="G225" s="42" t="s">
        <v>369</v>
      </c>
      <c r="H225" s="42"/>
    </row>
    <row r="226" spans="7:8" ht="12.75" hidden="1">
      <c r="G226" s="42" t="s">
        <v>488</v>
      </c>
      <c r="H226" s="42"/>
    </row>
    <row r="227" spans="7:8" ht="12.75" hidden="1">
      <c r="G227" s="42" t="s">
        <v>105</v>
      </c>
      <c r="H227" s="42"/>
    </row>
    <row r="228" spans="7:8" ht="12.75" hidden="1">
      <c r="G228" s="42" t="s">
        <v>107</v>
      </c>
      <c r="H228" s="42"/>
    </row>
    <row r="229" spans="7:8" ht="12.75" hidden="1">
      <c r="G229" s="42" t="s">
        <v>490</v>
      </c>
      <c r="H229" s="42"/>
    </row>
    <row r="230" spans="7:8" ht="12.75" hidden="1">
      <c r="G230" s="42" t="s">
        <v>492</v>
      </c>
      <c r="H230" s="42"/>
    </row>
    <row r="231" spans="7:8" ht="12.75" hidden="1">
      <c r="G231" s="42" t="s">
        <v>494</v>
      </c>
      <c r="H231" s="42"/>
    </row>
    <row r="232" spans="7:8" ht="12.75" hidden="1">
      <c r="G232" s="42" t="s">
        <v>496</v>
      </c>
      <c r="H232" s="42"/>
    </row>
    <row r="233" spans="7:8" ht="12.75" hidden="1">
      <c r="G233" s="42" t="s">
        <v>498</v>
      </c>
      <c r="H233" s="42"/>
    </row>
    <row r="234" spans="7:8" ht="12.75" hidden="1">
      <c r="G234" s="42" t="s">
        <v>500</v>
      </c>
      <c r="H234" s="42"/>
    </row>
    <row r="235" spans="7:8" ht="12.75" hidden="1">
      <c r="G235" s="42" t="s">
        <v>109</v>
      </c>
      <c r="H235" s="42"/>
    </row>
    <row r="236" spans="7:8" ht="12.75" hidden="1">
      <c r="G236" s="42" t="s">
        <v>502</v>
      </c>
      <c r="H236" s="42"/>
    </row>
    <row r="237" spans="7:8" ht="12.75" hidden="1">
      <c r="G237" s="42" t="s">
        <v>504</v>
      </c>
      <c r="H237" s="42"/>
    </row>
    <row r="238" spans="7:8" ht="12.75" hidden="1">
      <c r="G238" s="42" t="s">
        <v>111</v>
      </c>
      <c r="H238" s="42"/>
    </row>
    <row r="239" spans="7:8" ht="12.75" hidden="1">
      <c r="G239" s="42" t="s">
        <v>506</v>
      </c>
      <c r="H239" s="42"/>
    </row>
    <row r="240" spans="7:8" ht="12.75" hidden="1">
      <c r="G240" s="42" t="s">
        <v>508</v>
      </c>
      <c r="H240" s="42"/>
    </row>
    <row r="241" spans="7:8" ht="12.75" hidden="1">
      <c r="G241" s="42" t="s">
        <v>286</v>
      </c>
      <c r="H241" s="42"/>
    </row>
    <row r="242" spans="7:8" ht="12.75" hidden="1">
      <c r="G242" s="42" t="s">
        <v>113</v>
      </c>
      <c r="H242" s="42"/>
    </row>
    <row r="243" spans="7:8" ht="12.75" hidden="1">
      <c r="G243" s="42" t="s">
        <v>510</v>
      </c>
      <c r="H243" s="42"/>
    </row>
    <row r="244" spans="7:8" ht="12.75" hidden="1">
      <c r="G244" s="42" t="s">
        <v>512</v>
      </c>
      <c r="H244" s="42"/>
    </row>
    <row r="245" spans="7:8" ht="12.75" hidden="1">
      <c r="G245" s="42" t="s">
        <v>115</v>
      </c>
      <c r="H245" s="42"/>
    </row>
    <row r="246" spans="7:8" ht="24" hidden="1">
      <c r="G246" s="42" t="s">
        <v>288</v>
      </c>
      <c r="H246" s="42"/>
    </row>
    <row r="247" spans="7:8" ht="12.75" hidden="1">
      <c r="G247" s="42" t="s">
        <v>514</v>
      </c>
      <c r="H247" s="42"/>
    </row>
    <row r="248" spans="7:8" ht="12.75" hidden="1">
      <c r="G248" s="42" t="s">
        <v>516</v>
      </c>
      <c r="H248" s="42"/>
    </row>
    <row r="249" spans="7:8" ht="12.75" hidden="1">
      <c r="G249" s="42" t="s">
        <v>117</v>
      </c>
      <c r="H249" s="42"/>
    </row>
    <row r="250" spans="7:8" ht="12.75" hidden="1">
      <c r="G250" s="42" t="s">
        <v>119</v>
      </c>
      <c r="H250" s="42"/>
    </row>
    <row r="251" spans="7:8" ht="12.75" hidden="1">
      <c r="G251" s="42" t="s">
        <v>518</v>
      </c>
      <c r="H251" s="42"/>
    </row>
    <row r="252" spans="7:8" ht="12.75" hidden="1">
      <c r="G252" s="42" t="s">
        <v>371</v>
      </c>
      <c r="H252" s="42"/>
    </row>
    <row r="253" spans="7:8" ht="12.75" hidden="1">
      <c r="G253" s="42" t="s">
        <v>520</v>
      </c>
      <c r="H253" s="42"/>
    </row>
    <row r="254" spans="7:8" ht="12.75" hidden="1">
      <c r="G254" s="42" t="s">
        <v>522</v>
      </c>
      <c r="H254" s="42"/>
    </row>
    <row r="255" spans="7:8" ht="12.75" hidden="1">
      <c r="G255" s="42" t="s">
        <v>373</v>
      </c>
      <c r="H255" s="42"/>
    </row>
    <row r="256" spans="7:8" ht="12.75" hidden="1">
      <c r="G256" s="42" t="s">
        <v>121</v>
      </c>
      <c r="H256" s="42"/>
    </row>
    <row r="257" spans="7:8" ht="12.75" hidden="1">
      <c r="G257" s="42" t="s">
        <v>123</v>
      </c>
      <c r="H257" s="42"/>
    </row>
    <row r="258" spans="7:8" ht="12.75" hidden="1">
      <c r="G258" s="42" t="s">
        <v>125</v>
      </c>
      <c r="H258" s="42"/>
    </row>
    <row r="259" spans="7:8" ht="12.75" hidden="1">
      <c r="G259" s="42" t="s">
        <v>375</v>
      </c>
      <c r="H259" s="42"/>
    </row>
    <row r="260" spans="7:8" ht="12.75" hidden="1">
      <c r="G260" s="42" t="s">
        <v>330</v>
      </c>
      <c r="H260" s="42"/>
    </row>
    <row r="261" spans="7:8" ht="12.75" hidden="1">
      <c r="G261" s="42" t="s">
        <v>127</v>
      </c>
      <c r="H261" s="42"/>
    </row>
    <row r="262" spans="7:8" ht="12.75" hidden="1">
      <c r="G262" s="42" t="s">
        <v>524</v>
      </c>
      <c r="H262" s="42"/>
    </row>
    <row r="263" spans="7:8" ht="12.75" hidden="1">
      <c r="G263" s="42" t="s">
        <v>129</v>
      </c>
      <c r="H263" s="42"/>
    </row>
    <row r="264" spans="7:8" ht="12.75" hidden="1">
      <c r="G264" s="42" t="s">
        <v>526</v>
      </c>
      <c r="H264" s="42"/>
    </row>
    <row r="265" spans="7:8" ht="12.75" hidden="1">
      <c r="G265" s="42" t="s">
        <v>377</v>
      </c>
      <c r="H265" s="42"/>
    </row>
    <row r="266" spans="7:8" ht="12.75" hidden="1">
      <c r="G266" s="42" t="s">
        <v>442</v>
      </c>
      <c r="H266" s="42"/>
    </row>
    <row r="267" spans="7:8" ht="12.75" hidden="1">
      <c r="G267" s="42" t="s">
        <v>528</v>
      </c>
      <c r="H267" s="42"/>
    </row>
    <row r="268" spans="7:8" ht="12.75" hidden="1">
      <c r="G268" s="42" t="s">
        <v>290</v>
      </c>
      <c r="H268" s="42"/>
    </row>
    <row r="269" spans="7:8" ht="12.75" hidden="1">
      <c r="G269" s="42" t="s">
        <v>530</v>
      </c>
      <c r="H269" s="42"/>
    </row>
    <row r="270" spans="7:8" ht="12.75" hidden="1">
      <c r="G270" s="42" t="s">
        <v>532</v>
      </c>
      <c r="H270" s="42"/>
    </row>
    <row r="271" spans="7:8" ht="12.75" hidden="1">
      <c r="G271" s="42" t="s">
        <v>534</v>
      </c>
      <c r="H271" s="42"/>
    </row>
    <row r="272" spans="7:8" ht="12.75" hidden="1">
      <c r="G272" s="42" t="s">
        <v>131</v>
      </c>
      <c r="H272" s="42"/>
    </row>
    <row r="273" spans="7:8" ht="12.75" hidden="1">
      <c r="G273" s="42" t="s">
        <v>379</v>
      </c>
      <c r="H273" s="42"/>
    </row>
    <row r="274" spans="7:8" ht="12.75" hidden="1">
      <c r="G274" s="42" t="s">
        <v>292</v>
      </c>
      <c r="H274" s="42"/>
    </row>
    <row r="275" spans="7:8" ht="12.75" hidden="1">
      <c r="G275" s="42" t="s">
        <v>133</v>
      </c>
      <c r="H275" s="42"/>
    </row>
    <row r="276" spans="7:8" ht="12.75" hidden="1">
      <c r="G276" s="42" t="s">
        <v>294</v>
      </c>
      <c r="H276" s="42"/>
    </row>
    <row r="277" spans="7:8" ht="12.75" hidden="1">
      <c r="G277" s="42" t="s">
        <v>296</v>
      </c>
      <c r="H277" s="42"/>
    </row>
    <row r="278" spans="7:8" ht="12.75" hidden="1">
      <c r="G278" s="42" t="s">
        <v>381</v>
      </c>
      <c r="H278" s="42"/>
    </row>
    <row r="279" spans="7:8" ht="12.75" hidden="1">
      <c r="G279" s="42" t="s">
        <v>536</v>
      </c>
      <c r="H279" s="42"/>
    </row>
    <row r="280" spans="7:8" ht="12.75" hidden="1">
      <c r="G280" s="42" t="s">
        <v>135</v>
      </c>
      <c r="H280" s="42"/>
    </row>
    <row r="281" spans="7:8" ht="12.75" hidden="1">
      <c r="G281" s="42" t="s">
        <v>298</v>
      </c>
      <c r="H281" s="42"/>
    </row>
    <row r="282" spans="7:8" ht="12.75" hidden="1">
      <c r="G282" s="42" t="s">
        <v>383</v>
      </c>
      <c r="H282" s="42"/>
    </row>
    <row r="283" spans="7:8" ht="12.75" hidden="1">
      <c r="G283" s="42" t="s">
        <v>300</v>
      </c>
      <c r="H283" s="42"/>
    </row>
    <row r="284" spans="7:8" ht="12.75" hidden="1">
      <c r="G284" s="42" t="s">
        <v>137</v>
      </c>
      <c r="H284" s="42"/>
    </row>
    <row r="285" spans="7:8" ht="12.75" hidden="1">
      <c r="G285" s="42" t="s">
        <v>139</v>
      </c>
      <c r="H285" s="42"/>
    </row>
    <row r="286" spans="7:8" ht="12.75" hidden="1">
      <c r="G286" s="42" t="s">
        <v>141</v>
      </c>
      <c r="H286" s="42"/>
    </row>
    <row r="287" spans="7:8" ht="12.75" hidden="1">
      <c r="G287" s="42" t="s">
        <v>143</v>
      </c>
      <c r="H287" s="42"/>
    </row>
    <row r="288" spans="7:8" ht="12.75" hidden="1">
      <c r="G288" s="42" t="s">
        <v>538</v>
      </c>
      <c r="H288" s="42"/>
    </row>
    <row r="289" spans="7:8" ht="12.75" hidden="1">
      <c r="G289" s="42" t="s">
        <v>540</v>
      </c>
      <c r="H289" s="42"/>
    </row>
    <row r="290" spans="7:8" ht="12.75" hidden="1">
      <c r="G290" s="42" t="s">
        <v>145</v>
      </c>
      <c r="H290" s="42"/>
    </row>
    <row r="291" spans="7:8" ht="12.75" hidden="1">
      <c r="G291" s="42" t="s">
        <v>147</v>
      </c>
      <c r="H291" s="42"/>
    </row>
    <row r="292" spans="7:8" ht="12.75" hidden="1">
      <c r="G292" s="42" t="s">
        <v>149</v>
      </c>
      <c r="H292" s="42"/>
    </row>
    <row r="293" spans="7:8" ht="12.75" hidden="1">
      <c r="G293" s="42" t="s">
        <v>151</v>
      </c>
      <c r="H293" s="42"/>
    </row>
    <row r="294" spans="7:8" ht="12.75" hidden="1">
      <c r="G294" s="42" t="s">
        <v>542</v>
      </c>
      <c r="H294" s="42"/>
    </row>
    <row r="295" spans="7:8" ht="12.75" hidden="1">
      <c r="G295" s="42" t="s">
        <v>544</v>
      </c>
      <c r="H295" s="42"/>
    </row>
    <row r="296" spans="7:8" ht="12.75" hidden="1">
      <c r="G296" s="42" t="s">
        <v>546</v>
      </c>
      <c r="H296" s="42"/>
    </row>
    <row r="297" spans="7:8" ht="12.75" hidden="1">
      <c r="G297" s="42" t="s">
        <v>548</v>
      </c>
      <c r="H297" s="42"/>
    </row>
    <row r="298" spans="7:8" ht="12.75" hidden="1">
      <c r="G298" s="42" t="s">
        <v>302</v>
      </c>
      <c r="H298" s="42"/>
    </row>
    <row r="299" spans="7:8" ht="12.75" hidden="1">
      <c r="G299" s="42" t="s">
        <v>550</v>
      </c>
      <c r="H299" s="42"/>
    </row>
    <row r="300" spans="7:8" ht="12.75" hidden="1">
      <c r="G300" s="42" t="s">
        <v>552</v>
      </c>
      <c r="H300" s="42"/>
    </row>
    <row r="301" spans="7:8" ht="12.75" hidden="1">
      <c r="G301" s="42" t="s">
        <v>385</v>
      </c>
      <c r="H301" s="42"/>
    </row>
    <row r="302" spans="7:8" ht="12.75" hidden="1">
      <c r="G302" s="42" t="s">
        <v>554</v>
      </c>
      <c r="H302" s="42"/>
    </row>
    <row r="303" spans="7:8" ht="12.75" hidden="1">
      <c r="G303" s="42" t="s">
        <v>153</v>
      </c>
      <c r="H303" s="42"/>
    </row>
    <row r="304" spans="7:8" ht="12.75" hidden="1">
      <c r="G304" s="42" t="s">
        <v>387</v>
      </c>
      <c r="H304" s="42"/>
    </row>
    <row r="305" spans="7:8" ht="12.75" hidden="1">
      <c r="G305" s="42" t="s">
        <v>155</v>
      </c>
      <c r="H305" s="42"/>
    </row>
    <row r="306" spans="7:8" ht="12.75" hidden="1">
      <c r="G306" s="42" t="s">
        <v>157</v>
      </c>
      <c r="H306" s="42"/>
    </row>
    <row r="307" spans="7:8" ht="12.75" hidden="1">
      <c r="G307" s="42" t="s">
        <v>159</v>
      </c>
      <c r="H307" s="42"/>
    </row>
    <row r="308" spans="7:8" ht="12.75" hidden="1">
      <c r="G308" s="42" t="s">
        <v>389</v>
      </c>
      <c r="H308" s="42"/>
    </row>
    <row r="309" spans="7:8" ht="12.75" hidden="1">
      <c r="G309" s="42" t="s">
        <v>161</v>
      </c>
      <c r="H309" s="42"/>
    </row>
    <row r="310" spans="7:8" ht="12.75" hidden="1">
      <c r="G310" s="42" t="s">
        <v>391</v>
      </c>
      <c r="H310" s="42"/>
    </row>
    <row r="311" spans="7:8" ht="12.75" hidden="1">
      <c r="G311" s="42" t="s">
        <v>393</v>
      </c>
      <c r="H311" s="42"/>
    </row>
    <row r="312" spans="7:8" ht="12.75" hidden="1">
      <c r="G312" s="42" t="s">
        <v>304</v>
      </c>
      <c r="H312" s="42"/>
    </row>
    <row r="313" spans="7:8" ht="12.75" hidden="1">
      <c r="G313" s="42" t="s">
        <v>630</v>
      </c>
      <c r="H313" s="42"/>
    </row>
    <row r="314" spans="7:8" ht="12.75" hidden="1">
      <c r="G314" s="42" t="s">
        <v>395</v>
      </c>
      <c r="H314" s="42"/>
    </row>
    <row r="315" spans="7:8" ht="12.75" hidden="1">
      <c r="G315" s="42" t="s">
        <v>306</v>
      </c>
      <c r="H315" s="42"/>
    </row>
    <row r="316" spans="7:8" ht="12.75" hidden="1">
      <c r="G316" s="42" t="s">
        <v>556</v>
      </c>
      <c r="H316" s="42"/>
    </row>
    <row r="317" spans="7:8" ht="12.75" hidden="1">
      <c r="G317" s="42" t="s">
        <v>163</v>
      </c>
      <c r="H317" s="42"/>
    </row>
    <row r="318" spans="7:8" ht="12.75" hidden="1">
      <c r="G318" s="42" t="s">
        <v>165</v>
      </c>
      <c r="H318" s="42"/>
    </row>
    <row r="319" spans="7:8" ht="12.75" hidden="1">
      <c r="G319" s="42" t="s">
        <v>558</v>
      </c>
      <c r="H319" s="42"/>
    </row>
    <row r="320" spans="7:8" ht="12.75" hidden="1">
      <c r="G320" s="42" t="s">
        <v>560</v>
      </c>
      <c r="H320" s="42"/>
    </row>
    <row r="321" spans="7:8" ht="12.75" hidden="1">
      <c r="G321" s="42" t="s">
        <v>397</v>
      </c>
      <c r="H321" s="42"/>
    </row>
    <row r="322" spans="7:8" ht="12.75" hidden="1">
      <c r="G322" s="42" t="s">
        <v>167</v>
      </c>
      <c r="H322" s="42"/>
    </row>
    <row r="323" spans="7:8" ht="12.75" hidden="1">
      <c r="G323" s="42" t="s">
        <v>169</v>
      </c>
      <c r="H323" s="42"/>
    </row>
    <row r="324" spans="7:8" ht="12.75" hidden="1">
      <c r="G324" s="42" t="s">
        <v>562</v>
      </c>
      <c r="H324" s="42"/>
    </row>
    <row r="325" spans="7:8" ht="12.75" hidden="1">
      <c r="G325" s="42" t="s">
        <v>171</v>
      </c>
      <c r="H325" s="42"/>
    </row>
    <row r="326" spans="7:8" ht="12.75" hidden="1">
      <c r="G326" s="42" t="s">
        <v>564</v>
      </c>
      <c r="H326" s="42"/>
    </row>
    <row r="327" spans="7:8" ht="12.75" hidden="1">
      <c r="G327" s="42" t="s">
        <v>173</v>
      </c>
      <c r="H327" s="42"/>
    </row>
    <row r="328" spans="7:8" ht="12.75" hidden="1">
      <c r="G328" s="42" t="s">
        <v>566</v>
      </c>
      <c r="H328" s="42"/>
    </row>
    <row r="329" spans="7:8" ht="12.75" hidden="1">
      <c r="G329" s="42" t="s">
        <v>568</v>
      </c>
      <c r="H329" s="42"/>
    </row>
    <row r="330" spans="7:8" ht="12.75" hidden="1">
      <c r="G330" s="42" t="s">
        <v>175</v>
      </c>
      <c r="H330" s="42"/>
    </row>
    <row r="331" spans="7:8" ht="12.75" hidden="1">
      <c r="G331" s="42" t="s">
        <v>179</v>
      </c>
      <c r="H331" s="42"/>
    </row>
    <row r="332" spans="7:8" ht="12.75" hidden="1">
      <c r="G332" s="42" t="s">
        <v>181</v>
      </c>
      <c r="H332" s="42"/>
    </row>
    <row r="333" spans="7:8" ht="12.75" hidden="1">
      <c r="G333" s="42" t="s">
        <v>183</v>
      </c>
      <c r="H333" s="42"/>
    </row>
    <row r="334" spans="7:8" ht="12.75" hidden="1">
      <c r="G334" s="42" t="s">
        <v>185</v>
      </c>
      <c r="H334" s="42"/>
    </row>
    <row r="335" spans="7:8" ht="12.75" hidden="1">
      <c r="G335" s="42" t="s">
        <v>572</v>
      </c>
      <c r="H335" s="42"/>
    </row>
    <row r="336" spans="7:8" ht="12.75" hidden="1">
      <c r="G336" s="42" t="s">
        <v>308</v>
      </c>
      <c r="H336" s="42"/>
    </row>
    <row r="337" spans="7:8" ht="12.75" hidden="1">
      <c r="G337" s="42" t="s">
        <v>177</v>
      </c>
      <c r="H337" s="42"/>
    </row>
    <row r="338" spans="7:8" ht="12.75" hidden="1">
      <c r="G338" s="42" t="s">
        <v>570</v>
      </c>
      <c r="H338" s="42"/>
    </row>
    <row r="339" spans="7:8" ht="12.75" hidden="1">
      <c r="G339" s="42" t="s">
        <v>399</v>
      </c>
      <c r="H339" s="42"/>
    </row>
    <row r="340" spans="7:8" ht="12.75" hidden="1">
      <c r="G340" s="42" t="s">
        <v>187</v>
      </c>
      <c r="H340" s="42"/>
    </row>
    <row r="341" spans="7:8" ht="12.75" hidden="1">
      <c r="G341" s="42" t="s">
        <v>574</v>
      </c>
      <c r="H341" s="42"/>
    </row>
    <row r="342" spans="7:8" ht="12.75" hidden="1">
      <c r="G342" s="42" t="s">
        <v>576</v>
      </c>
      <c r="H342" s="42"/>
    </row>
    <row r="343" spans="7:8" ht="12.75" hidden="1">
      <c r="G343" s="42" t="s">
        <v>578</v>
      </c>
      <c r="H343" s="42"/>
    </row>
    <row r="344" spans="7:8" ht="12.75" hidden="1">
      <c r="G344" s="42" t="s">
        <v>401</v>
      </c>
      <c r="H344" s="42"/>
    </row>
    <row r="345" spans="7:8" ht="12.75" hidden="1">
      <c r="G345" s="42" t="s">
        <v>580</v>
      </c>
      <c r="H345" s="42"/>
    </row>
    <row r="346" spans="7:8" ht="12.75" hidden="1">
      <c r="G346" s="42" t="s">
        <v>310</v>
      </c>
      <c r="H346" s="42"/>
    </row>
    <row r="347" spans="7:8" ht="12.75" hidden="1">
      <c r="G347" s="42" t="s">
        <v>403</v>
      </c>
      <c r="H347" s="42"/>
    </row>
    <row r="348" spans="7:8" ht="12.75" hidden="1">
      <c r="G348" s="42" t="s">
        <v>189</v>
      </c>
      <c r="H348" s="42"/>
    </row>
    <row r="349" spans="7:8" ht="12.75" hidden="1">
      <c r="G349" s="42" t="s">
        <v>191</v>
      </c>
      <c r="H349" s="42"/>
    </row>
    <row r="350" spans="7:8" ht="12.75" hidden="1">
      <c r="G350" s="42" t="s">
        <v>582</v>
      </c>
      <c r="H350" s="42"/>
    </row>
    <row r="351" spans="7:8" ht="12.75" hidden="1">
      <c r="G351" s="42" t="s">
        <v>193</v>
      </c>
      <c r="H351" s="42"/>
    </row>
    <row r="352" spans="7:8" ht="12.75" hidden="1">
      <c r="G352" s="42" t="s">
        <v>584</v>
      </c>
      <c r="H352" s="42"/>
    </row>
    <row r="353" spans="7:8" ht="12.75" hidden="1">
      <c r="G353" s="42" t="s">
        <v>586</v>
      </c>
      <c r="H353" s="42"/>
    </row>
    <row r="354" spans="7:8" ht="24" hidden="1">
      <c r="G354" s="42" t="s">
        <v>588</v>
      </c>
      <c r="H354" s="42"/>
    </row>
    <row r="355" spans="7:8" ht="12.75" hidden="1">
      <c r="G355" s="42" t="s">
        <v>195</v>
      </c>
      <c r="H355" s="42"/>
    </row>
    <row r="356" spans="7:8" ht="12.75" hidden="1">
      <c r="G356" s="42" t="s">
        <v>590</v>
      </c>
      <c r="H356" s="42"/>
    </row>
    <row r="357" spans="7:8" ht="24" hidden="1">
      <c r="G357" s="42" t="s">
        <v>407</v>
      </c>
      <c r="H357" s="42"/>
    </row>
    <row r="358" spans="7:8" ht="12.75" hidden="1">
      <c r="G358" s="42" t="s">
        <v>203</v>
      </c>
      <c r="H358" s="42"/>
    </row>
    <row r="359" spans="7:8" ht="12.75" hidden="1">
      <c r="G359" s="42" t="s">
        <v>596</v>
      </c>
      <c r="H359" s="42"/>
    </row>
    <row r="360" spans="7:8" ht="12.75" hidden="1">
      <c r="G360" s="42" t="s">
        <v>592</v>
      </c>
      <c r="H360" s="42"/>
    </row>
    <row r="361" spans="7:8" ht="12.75" hidden="1">
      <c r="G361" s="42" t="s">
        <v>197</v>
      </c>
      <c r="H361" s="42"/>
    </row>
    <row r="362" spans="7:8" ht="12.75" hidden="1">
      <c r="G362" s="42" t="s">
        <v>312</v>
      </c>
      <c r="H362" s="42"/>
    </row>
    <row r="363" spans="7:8" ht="12.75" hidden="1">
      <c r="G363" s="42" t="s">
        <v>405</v>
      </c>
      <c r="H363" s="42"/>
    </row>
    <row r="364" spans="7:8" ht="12.75" hidden="1">
      <c r="G364" s="42" t="s">
        <v>594</v>
      </c>
      <c r="H364" s="42"/>
    </row>
    <row r="365" spans="7:8" ht="12.75" hidden="1">
      <c r="G365" s="42" t="s">
        <v>199</v>
      </c>
      <c r="H365" s="42"/>
    </row>
    <row r="366" spans="7:8" ht="12.75" hidden="1">
      <c r="G366" s="42" t="s">
        <v>201</v>
      </c>
      <c r="H366" s="42"/>
    </row>
    <row r="367" spans="7:8" ht="12.75" hidden="1">
      <c r="G367" s="42" t="s">
        <v>314</v>
      </c>
      <c r="H367" s="42"/>
    </row>
    <row r="368" spans="7:8" ht="12.75" hidden="1">
      <c r="G368" s="42" t="s">
        <v>409</v>
      </c>
      <c r="H368" s="42"/>
    </row>
    <row r="369" spans="7:8" ht="12.75" hidden="1">
      <c r="G369" s="42" t="s">
        <v>205</v>
      </c>
      <c r="H369" s="42"/>
    </row>
    <row r="370" spans="7:8" ht="12.75" hidden="1">
      <c r="G370" s="42" t="s">
        <v>598</v>
      </c>
      <c r="H370" s="42"/>
    </row>
    <row r="371" spans="7:8" ht="12.75" hidden="1">
      <c r="G371" s="42" t="s">
        <v>600</v>
      </c>
      <c r="H371" s="42"/>
    </row>
    <row r="372" spans="7:8" ht="12.75" hidden="1">
      <c r="G372" s="42" t="s">
        <v>207</v>
      </c>
      <c r="H372" s="42"/>
    </row>
    <row r="373" spans="7:8" ht="12.75" hidden="1">
      <c r="G373" s="42" t="s">
        <v>209</v>
      </c>
      <c r="H373" s="42"/>
    </row>
    <row r="374" spans="7:8" ht="12.75" hidden="1">
      <c r="G374" s="42" t="s">
        <v>211</v>
      </c>
      <c r="H374" s="42"/>
    </row>
    <row r="375" spans="7:8" ht="12.75" hidden="1">
      <c r="G375" s="42" t="s">
        <v>213</v>
      </c>
      <c r="H375" s="42"/>
    </row>
    <row r="376" spans="7:8" ht="12.75" hidden="1">
      <c r="G376" s="42" t="s">
        <v>411</v>
      </c>
      <c r="H376" s="42"/>
    </row>
    <row r="377" spans="7:8" ht="12.75" hidden="1">
      <c r="G377" s="42" t="s">
        <v>316</v>
      </c>
      <c r="H377" s="42"/>
    </row>
    <row r="378" spans="7:8" ht="12.75" hidden="1">
      <c r="G378" s="42" t="s">
        <v>413</v>
      </c>
      <c r="H378" s="42"/>
    </row>
    <row r="379" spans="7:8" ht="12.75" hidden="1">
      <c r="G379" s="42" t="s">
        <v>215</v>
      </c>
      <c r="H379" s="42"/>
    </row>
    <row r="380" spans="7:8" ht="12.75" hidden="1">
      <c r="G380" s="42" t="s">
        <v>217</v>
      </c>
      <c r="H380" s="42"/>
    </row>
    <row r="381" spans="7:8" ht="12.75" hidden="1">
      <c r="G381" s="42" t="s">
        <v>602</v>
      </c>
      <c r="H381" s="42"/>
    </row>
    <row r="382" spans="7:8" ht="12.75" hidden="1">
      <c r="G382" s="42" t="s">
        <v>318</v>
      </c>
      <c r="H382" s="42"/>
    </row>
    <row r="383" spans="7:8" ht="12.75" hidden="1">
      <c r="G383" s="42" t="s">
        <v>219</v>
      </c>
      <c r="H383" s="42"/>
    </row>
    <row r="384" spans="7:8" ht="12.75" hidden="1">
      <c r="G384" s="42" t="s">
        <v>415</v>
      </c>
      <c r="H384" s="42"/>
    </row>
    <row r="385" spans="7:8" ht="12.75" hidden="1">
      <c r="G385" s="42" t="s">
        <v>604</v>
      </c>
      <c r="H385" s="42"/>
    </row>
    <row r="386" spans="7:8" ht="12.75" hidden="1">
      <c r="G386" s="42" t="s">
        <v>320</v>
      </c>
      <c r="H386" s="42"/>
    </row>
    <row r="387" spans="7:8" ht="12.75" hidden="1">
      <c r="G387" s="42" t="s">
        <v>606</v>
      </c>
      <c r="H387" s="42"/>
    </row>
    <row r="388" spans="7:8" ht="12.75" hidden="1">
      <c r="G388" s="42" t="s">
        <v>608</v>
      </c>
      <c r="H388" s="42"/>
    </row>
    <row r="389" spans="7:8" ht="12.75" hidden="1">
      <c r="G389" s="42" t="s">
        <v>221</v>
      </c>
      <c r="H389" s="42"/>
    </row>
    <row r="390" spans="7:8" ht="12.75" hidden="1">
      <c r="G390" s="42" t="s">
        <v>417</v>
      </c>
      <c r="H390" s="42"/>
    </row>
    <row r="391" spans="7:8" ht="12.75" hidden="1">
      <c r="G391" s="42" t="s">
        <v>610</v>
      </c>
      <c r="H391" s="42"/>
    </row>
    <row r="392" spans="7:8" ht="12.75" hidden="1">
      <c r="G392" s="42" t="s">
        <v>612</v>
      </c>
      <c r="H392" s="42"/>
    </row>
    <row r="393" spans="7:8" ht="12.75" hidden="1">
      <c r="G393" s="42" t="s">
        <v>614</v>
      </c>
      <c r="H393" s="42"/>
    </row>
    <row r="394" spans="7:8" ht="12.75" hidden="1">
      <c r="G394" s="42" t="s">
        <v>322</v>
      </c>
      <c r="H394" s="42"/>
    </row>
    <row r="395" spans="7:8" ht="12.75" hidden="1">
      <c r="G395" s="42" t="s">
        <v>324</v>
      </c>
      <c r="H395" s="42"/>
    </row>
    <row r="396" spans="7:8" ht="12.75" hidden="1">
      <c r="G396" s="42" t="s">
        <v>326</v>
      </c>
      <c r="H396" s="42"/>
    </row>
    <row r="397" spans="7:8" ht="12.75" hidden="1">
      <c r="G397" s="42" t="s">
        <v>223</v>
      </c>
      <c r="H397" s="42"/>
    </row>
    <row r="398" spans="7:8" ht="12.75" hidden="1">
      <c r="G398" s="42" t="s">
        <v>616</v>
      </c>
      <c r="H398" s="42"/>
    </row>
    <row r="399" spans="7:8" ht="12.75" hidden="1">
      <c r="G399" s="42" t="s">
        <v>618</v>
      </c>
      <c r="H399" s="42"/>
    </row>
    <row r="400" spans="7:8" ht="12.75" hidden="1">
      <c r="G400" s="42" t="s">
        <v>419</v>
      </c>
      <c r="H400" s="42"/>
    </row>
    <row r="401" spans="7:8" ht="12.75" hidden="1">
      <c r="G401" s="42" t="s">
        <v>620</v>
      </c>
      <c r="H401" s="42"/>
    </row>
    <row r="402" spans="7:8" ht="12.75" hidden="1">
      <c r="G402" s="42" t="s">
        <v>328</v>
      </c>
      <c r="H402" s="42"/>
    </row>
    <row r="403" spans="7:8" ht="12.75" hidden="1">
      <c r="G403" s="42" t="s">
        <v>622</v>
      </c>
      <c r="H403" s="42"/>
    </row>
    <row r="404" spans="7:8" ht="12.75" hidden="1">
      <c r="G404" s="42" t="s">
        <v>421</v>
      </c>
      <c r="H404" s="42"/>
    </row>
    <row r="405" spans="7:8" ht="12.75" hidden="1">
      <c r="G405" s="42" t="s">
        <v>423</v>
      </c>
      <c r="H405" s="42"/>
    </row>
    <row r="406" spans="7:8" ht="24" hidden="1">
      <c r="G406" s="42" t="s">
        <v>227</v>
      </c>
      <c r="H406" s="42"/>
    </row>
    <row r="407" spans="7:8" ht="12.75" hidden="1">
      <c r="G407" s="42" t="s">
        <v>628</v>
      </c>
      <c r="H407" s="42"/>
    </row>
    <row r="408" spans="7:8" ht="12.75" hidden="1">
      <c r="G408" s="42" t="s">
        <v>229</v>
      </c>
      <c r="H408" s="42"/>
    </row>
    <row r="409" spans="7:8" ht="12.75" hidden="1">
      <c r="G409" s="42" t="s">
        <v>225</v>
      </c>
      <c r="H409" s="42"/>
    </row>
    <row r="410" spans="7:8" ht="12.75" hidden="1">
      <c r="G410" s="42" t="s">
        <v>624</v>
      </c>
      <c r="H410" s="42"/>
    </row>
    <row r="411" spans="7:8" ht="12.75" hidden="1">
      <c r="G411" s="42" t="s">
        <v>626</v>
      </c>
      <c r="H411" s="42"/>
    </row>
    <row r="412" spans="7:8" ht="12.75" hidden="1">
      <c r="G412" s="42" t="s">
        <v>231</v>
      </c>
      <c r="H412" s="42"/>
    </row>
    <row r="413" spans="7:8" ht="12.75" hidden="1">
      <c r="G413" s="42" t="s">
        <v>233</v>
      </c>
      <c r="H413" s="42"/>
    </row>
    <row r="414" spans="7:8" ht="12.75" hidden="1">
      <c r="G414" s="42" t="s">
        <v>235</v>
      </c>
      <c r="H414" s="42"/>
    </row>
    <row r="415" ht="12.75" hidden="1"/>
  </sheetData>
  <sheetProtection formatCells="0" formatColumns="0" formatRows="0" insertRows="0" selectLockedCells="1"/>
  <mergeCells count="13">
    <mergeCell ref="L43:M43"/>
    <mergeCell ref="C64:M64"/>
    <mergeCell ref="C56:M56"/>
    <mergeCell ref="C57:M57"/>
    <mergeCell ref="C58:M58"/>
    <mergeCell ref="C59:M59"/>
    <mergeCell ref="C60:M60"/>
    <mergeCell ref="C53:M53"/>
    <mergeCell ref="C54:M54"/>
    <mergeCell ref="C55:M55"/>
    <mergeCell ref="C61:M61"/>
    <mergeCell ref="C62:M62"/>
    <mergeCell ref="C63:M63"/>
  </mergeCells>
  <dataValidations count="6">
    <dataValidation type="list" allowBlank="1" showInputMessage="1" showErrorMessage="1" sqref="C12:C37">
      <formula1>"Minore anni 18,Adulto,Anziano Oltre65"</formula1>
    </dataValidation>
    <dataValidation type="list" allowBlank="1" showInputMessage="1" showErrorMessage="1" sqref="F12:F37">
      <formula1>"Residenziale,Semiresidenziale"</formula1>
    </dataValidation>
    <dataValidation type="list" allowBlank="1" showInputMessage="1" showErrorMessage="1" sqref="D8">
      <formula1>$G$110:$G$414</formula1>
    </dataValidation>
    <dataValidation type="list" allowBlank="1" showInputMessage="1" showErrorMessage="1" sqref="E12:E37">
      <formula1>$H$110:$H$114</formula1>
    </dataValidation>
    <dataValidation type="list" allowBlank="1" showInputMessage="1" showErrorMessage="1" sqref="G12:G37">
      <formula1>$K$110:$K$114</formula1>
    </dataValidation>
    <dataValidation type="list" allowBlank="1" showInputMessage="1" showErrorMessage="1" sqref="I12:I37">
      <formula1>$M$110:$M$128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headerFooter>
    <oddHeader>&amp;R&amp;"Arial,Grassetto"&amp;12&amp;A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1:N12"/>
  <sheetViews>
    <sheetView zoomScalePageLayoutView="0" workbookViewId="0" topLeftCell="A4">
      <selection activeCell="A1" sqref="A1:IV12"/>
    </sheetView>
  </sheetViews>
  <sheetFormatPr defaultColWidth="9.140625" defaultRowHeight="12.75"/>
  <cols>
    <col min="1" max="1" width="2.140625" style="0" customWidth="1"/>
  </cols>
  <sheetData>
    <row r="1" spans="2:14" ht="33.75" customHeight="1">
      <c r="B1" s="67" t="s">
        <v>0</v>
      </c>
      <c r="C1" s="84" t="s">
        <v>747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39"/>
    </row>
    <row r="2" spans="2:14" ht="33.75" customHeight="1">
      <c r="B2" s="68" t="s">
        <v>1</v>
      </c>
      <c r="C2" s="85" t="s">
        <v>15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39"/>
    </row>
    <row r="3" spans="2:14" ht="33.75" customHeight="1">
      <c r="B3" s="67" t="s">
        <v>2</v>
      </c>
      <c r="C3" s="84" t="s">
        <v>16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39"/>
    </row>
    <row r="4" spans="2:14" ht="33.75" customHeight="1">
      <c r="B4" s="68" t="s">
        <v>3</v>
      </c>
      <c r="C4" s="85" t="s">
        <v>736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39"/>
    </row>
    <row r="5" spans="2:14" ht="33.75" customHeight="1">
      <c r="B5" s="67" t="s">
        <v>4</v>
      </c>
      <c r="C5" s="84" t="s">
        <v>17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39"/>
    </row>
    <row r="6" spans="2:14" ht="33.75" customHeight="1">
      <c r="B6" s="69" t="s">
        <v>5</v>
      </c>
      <c r="C6" s="85" t="s">
        <v>18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39"/>
    </row>
    <row r="7" spans="2:14" ht="33.75" customHeight="1">
      <c r="B7" s="67" t="s">
        <v>6</v>
      </c>
      <c r="C7" s="84" t="s">
        <v>758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39"/>
    </row>
    <row r="8" spans="2:14" ht="33.75" customHeight="1">
      <c r="B8" s="69" t="s">
        <v>7</v>
      </c>
      <c r="C8" s="85" t="s">
        <v>760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39"/>
    </row>
    <row r="9" spans="2:14" ht="33.75" customHeight="1">
      <c r="B9" s="67" t="s">
        <v>9</v>
      </c>
      <c r="C9" s="84" t="s">
        <v>764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39"/>
    </row>
    <row r="10" spans="2:14" ht="33.75" customHeight="1">
      <c r="B10" s="69" t="s">
        <v>8</v>
      </c>
      <c r="C10" s="85" t="s">
        <v>759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39"/>
    </row>
    <row r="11" spans="2:14" ht="33.75" customHeight="1">
      <c r="B11" s="67" t="s">
        <v>10</v>
      </c>
      <c r="C11" s="84" t="s">
        <v>762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39"/>
    </row>
    <row r="12" spans="2:14" ht="33.75" customHeight="1">
      <c r="B12" s="69" t="s">
        <v>11</v>
      </c>
      <c r="C12" s="85" t="s">
        <v>749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39"/>
    </row>
  </sheetData>
  <sheetProtection/>
  <mergeCells count="12">
    <mergeCell ref="C1:M1"/>
    <mergeCell ref="C2:M2"/>
    <mergeCell ref="C3:M3"/>
    <mergeCell ref="C4:M4"/>
    <mergeCell ref="C11:M11"/>
    <mergeCell ref="C12:M12"/>
    <mergeCell ref="C5:M5"/>
    <mergeCell ref="C6:M6"/>
    <mergeCell ref="C7:M7"/>
    <mergeCell ref="C8:M8"/>
    <mergeCell ref="C9:M9"/>
    <mergeCell ref="C10:M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C306"/>
  <sheetViews>
    <sheetView zoomScalePageLayoutView="0" workbookViewId="0" topLeftCell="A1">
      <selection activeCell="A1" sqref="A1:C306"/>
    </sheetView>
  </sheetViews>
  <sheetFormatPr defaultColWidth="40.28125" defaultRowHeight="12.75"/>
  <cols>
    <col min="1" max="1" width="35.421875" style="4" bestFit="1" customWidth="1"/>
    <col min="2" max="2" width="10.57421875" style="4" bestFit="1" customWidth="1"/>
    <col min="3" max="3" width="8.57421875" style="4" bestFit="1" customWidth="1"/>
    <col min="4" max="16384" width="40.28125" style="4" customWidth="1"/>
  </cols>
  <sheetData>
    <row r="1" spans="1:3" ht="12.75" thickBot="1">
      <c r="A1" s="15" t="s">
        <v>633</v>
      </c>
      <c r="B1" s="15" t="s">
        <v>635</v>
      </c>
      <c r="C1" s="15" t="s">
        <v>634</v>
      </c>
    </row>
    <row r="2" spans="1:3" ht="12">
      <c r="A2" s="7" t="s">
        <v>332</v>
      </c>
      <c r="B2" s="7" t="s">
        <v>331</v>
      </c>
      <c r="C2" s="7" t="s">
        <v>333</v>
      </c>
    </row>
    <row r="3" spans="1:3" ht="12">
      <c r="A3" s="8" t="s">
        <v>20</v>
      </c>
      <c r="B3" s="8" t="s">
        <v>19</v>
      </c>
      <c r="C3" s="8" t="s">
        <v>21</v>
      </c>
    </row>
    <row r="4" spans="1:3" ht="12">
      <c r="A4" s="8" t="s">
        <v>23</v>
      </c>
      <c r="B4" s="8" t="s">
        <v>22</v>
      </c>
      <c r="C4" s="8" t="s">
        <v>21</v>
      </c>
    </row>
    <row r="5" spans="1:3" ht="12">
      <c r="A5" s="8" t="s">
        <v>335</v>
      </c>
      <c r="B5" s="8" t="s">
        <v>334</v>
      </c>
      <c r="C5" s="8" t="s">
        <v>333</v>
      </c>
    </row>
    <row r="6" spans="1:3" ht="12">
      <c r="A6" s="8" t="s">
        <v>237</v>
      </c>
      <c r="B6" s="8" t="s">
        <v>236</v>
      </c>
      <c r="C6" s="8" t="s">
        <v>238</v>
      </c>
    </row>
    <row r="7" spans="1:3" ht="12">
      <c r="A7" s="8" t="s">
        <v>25</v>
      </c>
      <c r="B7" s="8" t="s">
        <v>24</v>
      </c>
      <c r="C7" s="8" t="s">
        <v>21</v>
      </c>
    </row>
    <row r="8" spans="1:3" ht="12">
      <c r="A8" s="8" t="s">
        <v>425</v>
      </c>
      <c r="B8" s="8" t="s">
        <v>424</v>
      </c>
      <c r="C8" s="8" t="s">
        <v>426</v>
      </c>
    </row>
    <row r="9" spans="1:3" ht="12">
      <c r="A9" s="8" t="s">
        <v>240</v>
      </c>
      <c r="B9" s="8" t="s">
        <v>239</v>
      </c>
      <c r="C9" s="8" t="s">
        <v>238</v>
      </c>
    </row>
    <row r="10" spans="1:3" ht="12">
      <c r="A10" s="8" t="s">
        <v>27</v>
      </c>
      <c r="B10" s="8" t="s">
        <v>26</v>
      </c>
      <c r="C10" s="8" t="s">
        <v>21</v>
      </c>
    </row>
    <row r="11" spans="1:3" ht="12">
      <c r="A11" s="8" t="s">
        <v>428</v>
      </c>
      <c r="B11" s="8" t="s">
        <v>427</v>
      </c>
      <c r="C11" s="8" t="s">
        <v>426</v>
      </c>
    </row>
    <row r="12" spans="1:3" ht="12">
      <c r="A12" s="8" t="s">
        <v>430</v>
      </c>
      <c r="B12" s="8" t="s">
        <v>429</v>
      </c>
      <c r="C12" s="8" t="s">
        <v>426</v>
      </c>
    </row>
    <row r="13" spans="1:3" ht="12">
      <c r="A13" s="8" t="s">
        <v>432</v>
      </c>
      <c r="B13" s="8" t="s">
        <v>431</v>
      </c>
      <c r="C13" s="8" t="s">
        <v>426</v>
      </c>
    </row>
    <row r="14" spans="1:3" ht="12">
      <c r="A14" s="8" t="s">
        <v>242</v>
      </c>
      <c r="B14" s="8" t="s">
        <v>241</v>
      </c>
      <c r="C14" s="8" t="s">
        <v>238</v>
      </c>
    </row>
    <row r="15" spans="1:3" ht="12">
      <c r="A15" s="8" t="s">
        <v>29</v>
      </c>
      <c r="B15" s="8" t="s">
        <v>28</v>
      </c>
      <c r="C15" s="8" t="s">
        <v>21</v>
      </c>
    </row>
    <row r="16" spans="1:3" ht="12">
      <c r="A16" s="8" t="s">
        <v>434</v>
      </c>
      <c r="B16" s="8" t="s">
        <v>433</v>
      </c>
      <c r="C16" s="8" t="s">
        <v>426</v>
      </c>
    </row>
    <row r="17" spans="1:3" ht="12">
      <c r="A17" s="8" t="s">
        <v>244</v>
      </c>
      <c r="B17" s="8" t="s">
        <v>243</v>
      </c>
      <c r="C17" s="8" t="s">
        <v>238</v>
      </c>
    </row>
    <row r="18" spans="1:3" ht="12">
      <c r="A18" s="8" t="s">
        <v>31</v>
      </c>
      <c r="B18" s="8" t="s">
        <v>30</v>
      </c>
      <c r="C18" s="8" t="s">
        <v>21</v>
      </c>
    </row>
    <row r="19" spans="1:3" ht="12">
      <c r="A19" s="8" t="s">
        <v>33</v>
      </c>
      <c r="B19" s="8" t="s">
        <v>32</v>
      </c>
      <c r="C19" s="8" t="s">
        <v>21</v>
      </c>
    </row>
    <row r="20" spans="1:3" ht="12">
      <c r="A20" s="8" t="s">
        <v>35</v>
      </c>
      <c r="B20" s="8" t="s">
        <v>34</v>
      </c>
      <c r="C20" s="8" t="s">
        <v>21</v>
      </c>
    </row>
    <row r="21" spans="1:3" ht="12">
      <c r="A21" s="8" t="s">
        <v>37</v>
      </c>
      <c r="B21" s="8" t="s">
        <v>36</v>
      </c>
      <c r="C21" s="8" t="s">
        <v>21</v>
      </c>
    </row>
    <row r="22" spans="1:3" ht="12">
      <c r="A22" s="8" t="s">
        <v>39</v>
      </c>
      <c r="B22" s="8" t="s">
        <v>38</v>
      </c>
      <c r="C22" s="8" t="s">
        <v>21</v>
      </c>
    </row>
    <row r="23" spans="1:3" ht="12">
      <c r="A23" s="8" t="s">
        <v>246</v>
      </c>
      <c r="B23" s="8" t="s">
        <v>245</v>
      </c>
      <c r="C23" s="8" t="s">
        <v>238</v>
      </c>
    </row>
    <row r="24" spans="1:3" ht="12">
      <c r="A24" s="8" t="s">
        <v>248</v>
      </c>
      <c r="B24" s="8" t="s">
        <v>247</v>
      </c>
      <c r="C24" s="8" t="s">
        <v>238</v>
      </c>
    </row>
    <row r="25" spans="1:3" ht="12">
      <c r="A25" s="8" t="s">
        <v>41</v>
      </c>
      <c r="B25" s="8" t="s">
        <v>40</v>
      </c>
      <c r="C25" s="8" t="s">
        <v>21</v>
      </c>
    </row>
    <row r="26" spans="1:3" ht="12">
      <c r="A26" s="8" t="s">
        <v>250</v>
      </c>
      <c r="B26" s="8" t="s">
        <v>249</v>
      </c>
      <c r="C26" s="8" t="s">
        <v>238</v>
      </c>
    </row>
    <row r="27" spans="1:3" ht="12">
      <c r="A27" s="8" t="s">
        <v>337</v>
      </c>
      <c r="B27" s="8" t="s">
        <v>336</v>
      </c>
      <c r="C27" s="8" t="s">
        <v>333</v>
      </c>
    </row>
    <row r="28" spans="1:3" ht="12">
      <c r="A28" s="8" t="s">
        <v>436</v>
      </c>
      <c r="B28" s="8" t="s">
        <v>435</v>
      </c>
      <c r="C28" s="8" t="s">
        <v>426</v>
      </c>
    </row>
    <row r="29" spans="1:3" ht="12">
      <c r="A29" s="8" t="s">
        <v>438</v>
      </c>
      <c r="B29" s="8" t="s">
        <v>437</v>
      </c>
      <c r="C29" s="8" t="s">
        <v>426</v>
      </c>
    </row>
    <row r="30" spans="1:3" ht="12">
      <c r="A30" s="8" t="s">
        <v>339</v>
      </c>
      <c r="B30" s="8" t="s">
        <v>338</v>
      </c>
      <c r="C30" s="8" t="s">
        <v>333</v>
      </c>
    </row>
    <row r="31" spans="1:3" ht="12">
      <c r="A31" s="8" t="s">
        <v>440</v>
      </c>
      <c r="B31" s="8" t="s">
        <v>439</v>
      </c>
      <c r="C31" s="8" t="s">
        <v>426</v>
      </c>
    </row>
    <row r="32" spans="1:3" ht="12">
      <c r="A32" s="8" t="s">
        <v>43</v>
      </c>
      <c r="B32" s="8" t="s">
        <v>42</v>
      </c>
      <c r="C32" s="8" t="s">
        <v>21</v>
      </c>
    </row>
    <row r="33" spans="1:3" ht="12">
      <c r="A33" s="8" t="s">
        <v>341</v>
      </c>
      <c r="B33" s="8" t="s">
        <v>340</v>
      </c>
      <c r="C33" s="8" t="s">
        <v>333</v>
      </c>
    </row>
    <row r="34" spans="1:3" ht="12">
      <c r="A34" s="8" t="s">
        <v>45</v>
      </c>
      <c r="B34" s="8" t="s">
        <v>44</v>
      </c>
      <c r="C34" s="8" t="s">
        <v>21</v>
      </c>
    </row>
    <row r="35" spans="1:3" ht="12">
      <c r="A35" s="8" t="s">
        <v>47</v>
      </c>
      <c r="B35" s="8" t="s">
        <v>46</v>
      </c>
      <c r="C35" s="8" t="s">
        <v>21</v>
      </c>
    </row>
    <row r="36" spans="1:3" ht="12">
      <c r="A36" s="8" t="s">
        <v>252</v>
      </c>
      <c r="B36" s="8" t="s">
        <v>251</v>
      </c>
      <c r="C36" s="8" t="s">
        <v>238</v>
      </c>
    </row>
    <row r="37" spans="1:3" ht="12">
      <c r="A37" s="8" t="s">
        <v>49</v>
      </c>
      <c r="B37" s="8" t="s">
        <v>48</v>
      </c>
      <c r="C37" s="8" t="s">
        <v>21</v>
      </c>
    </row>
    <row r="38" spans="1:3" ht="12">
      <c r="A38" s="8" t="s">
        <v>51</v>
      </c>
      <c r="B38" s="8" t="s">
        <v>50</v>
      </c>
      <c r="C38" s="8" t="s">
        <v>21</v>
      </c>
    </row>
    <row r="39" spans="1:3" ht="12">
      <c r="A39" s="8" t="s">
        <v>53</v>
      </c>
      <c r="B39" s="8" t="s">
        <v>52</v>
      </c>
      <c r="C39" s="8" t="s">
        <v>21</v>
      </c>
    </row>
    <row r="40" spans="1:3" ht="12">
      <c r="A40" s="8" t="s">
        <v>444</v>
      </c>
      <c r="B40" s="8" t="s">
        <v>443</v>
      </c>
      <c r="C40" s="8" t="s">
        <v>426</v>
      </c>
    </row>
    <row r="41" spans="1:3" ht="12">
      <c r="A41" s="8" t="s">
        <v>55</v>
      </c>
      <c r="B41" s="8" t="s">
        <v>54</v>
      </c>
      <c r="C41" s="8" t="s">
        <v>21</v>
      </c>
    </row>
    <row r="42" spans="1:3" ht="12">
      <c r="A42" s="8" t="s">
        <v>254</v>
      </c>
      <c r="B42" s="8" t="s">
        <v>253</v>
      </c>
      <c r="C42" s="8" t="s">
        <v>238</v>
      </c>
    </row>
    <row r="43" spans="1:3" ht="12">
      <c r="A43" s="8" t="s">
        <v>57</v>
      </c>
      <c r="B43" s="8" t="s">
        <v>56</v>
      </c>
      <c r="C43" s="8" t="s">
        <v>21</v>
      </c>
    </row>
    <row r="44" spans="1:3" ht="12">
      <c r="A44" s="8" t="s">
        <v>59</v>
      </c>
      <c r="B44" s="8" t="s">
        <v>58</v>
      </c>
      <c r="C44" s="8" t="s">
        <v>21</v>
      </c>
    </row>
    <row r="45" spans="1:3" ht="12">
      <c r="A45" s="8" t="s">
        <v>61</v>
      </c>
      <c r="B45" s="8" t="s">
        <v>60</v>
      </c>
      <c r="C45" s="8" t="s">
        <v>21</v>
      </c>
    </row>
    <row r="46" spans="1:3" ht="12">
      <c r="A46" s="8" t="s">
        <v>63</v>
      </c>
      <c r="B46" s="8" t="s">
        <v>62</v>
      </c>
      <c r="C46" s="8" t="s">
        <v>21</v>
      </c>
    </row>
    <row r="47" spans="1:3" ht="12">
      <c r="A47" s="8" t="s">
        <v>65</v>
      </c>
      <c r="B47" s="8" t="s">
        <v>64</v>
      </c>
      <c r="C47" s="8" t="s">
        <v>21</v>
      </c>
    </row>
    <row r="48" spans="1:3" ht="12">
      <c r="A48" s="8" t="s">
        <v>343</v>
      </c>
      <c r="B48" s="8" t="s">
        <v>342</v>
      </c>
      <c r="C48" s="8" t="s">
        <v>333</v>
      </c>
    </row>
    <row r="49" spans="1:3" ht="12">
      <c r="A49" s="8" t="s">
        <v>345</v>
      </c>
      <c r="B49" s="8" t="s">
        <v>344</v>
      </c>
      <c r="C49" s="8" t="s">
        <v>333</v>
      </c>
    </row>
    <row r="50" spans="1:3" ht="12">
      <c r="A50" s="8" t="s">
        <v>67</v>
      </c>
      <c r="B50" s="8" t="s">
        <v>66</v>
      </c>
      <c r="C50" s="8" t="s">
        <v>21</v>
      </c>
    </row>
    <row r="51" spans="1:3" ht="12">
      <c r="A51" s="8" t="s">
        <v>347</v>
      </c>
      <c r="B51" s="8" t="s">
        <v>346</v>
      </c>
      <c r="C51" s="8" t="s">
        <v>333</v>
      </c>
    </row>
    <row r="52" spans="1:3" ht="12">
      <c r="A52" s="8" t="s">
        <v>446</v>
      </c>
      <c r="B52" s="8" t="s">
        <v>445</v>
      </c>
      <c r="C52" s="8" t="s">
        <v>426</v>
      </c>
    </row>
    <row r="53" spans="1:3" ht="12">
      <c r="A53" s="8" t="s">
        <v>69</v>
      </c>
      <c r="B53" s="8" t="s">
        <v>68</v>
      </c>
      <c r="C53" s="8" t="s">
        <v>21</v>
      </c>
    </row>
    <row r="54" spans="1:3" ht="12">
      <c r="A54" s="8" t="s">
        <v>448</v>
      </c>
      <c r="B54" s="8" t="s">
        <v>447</v>
      </c>
      <c r="C54" s="8" t="s">
        <v>426</v>
      </c>
    </row>
    <row r="55" spans="1:3" ht="12">
      <c r="A55" s="8" t="s">
        <v>450</v>
      </c>
      <c r="B55" s="8" t="s">
        <v>449</v>
      </c>
      <c r="C55" s="8" t="s">
        <v>426</v>
      </c>
    </row>
    <row r="56" spans="1:3" ht="12">
      <c r="A56" s="8" t="s">
        <v>452</v>
      </c>
      <c r="B56" s="8" t="s">
        <v>451</v>
      </c>
      <c r="C56" s="8" t="s">
        <v>426</v>
      </c>
    </row>
    <row r="57" spans="1:3" ht="12">
      <c r="A57" s="8" t="s">
        <v>454</v>
      </c>
      <c r="B57" s="8" t="s">
        <v>453</v>
      </c>
      <c r="C57" s="8" t="s">
        <v>426</v>
      </c>
    </row>
    <row r="58" spans="1:3" ht="12">
      <c r="A58" s="8" t="s">
        <v>456</v>
      </c>
      <c r="B58" s="8" t="s">
        <v>455</v>
      </c>
      <c r="C58" s="8" t="s">
        <v>426</v>
      </c>
    </row>
    <row r="59" spans="1:3" ht="12">
      <c r="A59" s="8" t="s">
        <v>458</v>
      </c>
      <c r="B59" s="8" t="s">
        <v>457</v>
      </c>
      <c r="C59" s="8" t="s">
        <v>426</v>
      </c>
    </row>
    <row r="60" spans="1:3" ht="12">
      <c r="A60" s="8" t="s">
        <v>256</v>
      </c>
      <c r="B60" s="8" t="s">
        <v>255</v>
      </c>
      <c r="C60" s="8" t="s">
        <v>238</v>
      </c>
    </row>
    <row r="61" spans="1:3" ht="12">
      <c r="A61" s="8" t="s">
        <v>71</v>
      </c>
      <c r="B61" s="8" t="s">
        <v>70</v>
      </c>
      <c r="C61" s="8" t="s">
        <v>21</v>
      </c>
    </row>
    <row r="62" spans="1:3" ht="12">
      <c r="A62" s="8" t="s">
        <v>73</v>
      </c>
      <c r="B62" s="8" t="s">
        <v>72</v>
      </c>
      <c r="C62" s="8" t="s">
        <v>21</v>
      </c>
    </row>
    <row r="63" spans="1:3" ht="12">
      <c r="A63" s="8" t="s">
        <v>75</v>
      </c>
      <c r="B63" s="8" t="s">
        <v>74</v>
      </c>
      <c r="C63" s="8" t="s">
        <v>21</v>
      </c>
    </row>
    <row r="64" spans="1:3" ht="12">
      <c r="A64" s="8" t="s">
        <v>460</v>
      </c>
      <c r="B64" s="8" t="s">
        <v>459</v>
      </c>
      <c r="C64" s="8" t="s">
        <v>426</v>
      </c>
    </row>
    <row r="65" spans="1:3" ht="12">
      <c r="A65" s="8" t="s">
        <v>462</v>
      </c>
      <c r="B65" s="8" t="s">
        <v>461</v>
      </c>
      <c r="C65" s="8" t="s">
        <v>426</v>
      </c>
    </row>
    <row r="66" spans="1:3" ht="12">
      <c r="A66" s="8" t="s">
        <v>77</v>
      </c>
      <c r="B66" s="8" t="s">
        <v>76</v>
      </c>
      <c r="C66" s="8" t="s">
        <v>21</v>
      </c>
    </row>
    <row r="67" spans="1:3" ht="12">
      <c r="A67" s="8" t="s">
        <v>258</v>
      </c>
      <c r="B67" s="8" t="s">
        <v>257</v>
      </c>
      <c r="C67" s="8" t="s">
        <v>238</v>
      </c>
    </row>
    <row r="68" spans="1:3" ht="12">
      <c r="A68" s="8" t="s">
        <v>260</v>
      </c>
      <c r="B68" s="8" t="s">
        <v>259</v>
      </c>
      <c r="C68" s="8" t="s">
        <v>238</v>
      </c>
    </row>
    <row r="69" spans="1:3" ht="12">
      <c r="A69" s="8" t="s">
        <v>79</v>
      </c>
      <c r="B69" s="8" t="s">
        <v>78</v>
      </c>
      <c r="C69" s="8" t="s">
        <v>21</v>
      </c>
    </row>
    <row r="70" spans="1:3" ht="12">
      <c r="A70" s="8" t="s">
        <v>81</v>
      </c>
      <c r="B70" s="8" t="s">
        <v>80</v>
      </c>
      <c r="C70" s="8" t="s">
        <v>21</v>
      </c>
    </row>
    <row r="71" spans="1:3" ht="12">
      <c r="A71" s="8" t="s">
        <v>349</v>
      </c>
      <c r="B71" s="8" t="s">
        <v>348</v>
      </c>
      <c r="C71" s="8" t="s">
        <v>333</v>
      </c>
    </row>
    <row r="72" spans="1:3" ht="12">
      <c r="A72" s="8" t="s">
        <v>464</v>
      </c>
      <c r="B72" s="8" t="s">
        <v>463</v>
      </c>
      <c r="C72" s="8" t="s">
        <v>426</v>
      </c>
    </row>
    <row r="73" spans="1:3" ht="12">
      <c r="A73" s="8" t="s">
        <v>262</v>
      </c>
      <c r="B73" s="8" t="s">
        <v>261</v>
      </c>
      <c r="C73" s="8" t="s">
        <v>238</v>
      </c>
    </row>
    <row r="74" spans="1:3" ht="12">
      <c r="A74" s="8" t="s">
        <v>264</v>
      </c>
      <c r="B74" s="8" t="s">
        <v>263</v>
      </c>
      <c r="C74" s="8" t="s">
        <v>238</v>
      </c>
    </row>
    <row r="75" spans="1:3" ht="12">
      <c r="A75" s="8" t="s">
        <v>351</v>
      </c>
      <c r="B75" s="8" t="s">
        <v>350</v>
      </c>
      <c r="C75" s="8" t="s">
        <v>333</v>
      </c>
    </row>
    <row r="76" spans="1:3" ht="12">
      <c r="A76" s="8" t="s">
        <v>83</v>
      </c>
      <c r="B76" s="8" t="s">
        <v>82</v>
      </c>
      <c r="C76" s="8" t="s">
        <v>21</v>
      </c>
    </row>
    <row r="77" spans="1:3" ht="12">
      <c r="A77" s="8" t="s">
        <v>466</v>
      </c>
      <c r="B77" s="8" t="s">
        <v>465</v>
      </c>
      <c r="C77" s="8" t="s">
        <v>426</v>
      </c>
    </row>
    <row r="78" spans="1:3" ht="12">
      <c r="A78" s="8" t="s">
        <v>266</v>
      </c>
      <c r="B78" s="8" t="s">
        <v>265</v>
      </c>
      <c r="C78" s="8" t="s">
        <v>238</v>
      </c>
    </row>
    <row r="79" spans="1:3" ht="12">
      <c r="A79" s="8" t="s">
        <v>353</v>
      </c>
      <c r="B79" s="8" t="s">
        <v>352</v>
      </c>
      <c r="C79" s="8" t="s">
        <v>333</v>
      </c>
    </row>
    <row r="80" spans="1:3" ht="12">
      <c r="A80" s="8" t="s">
        <v>85</v>
      </c>
      <c r="B80" s="8" t="s">
        <v>84</v>
      </c>
      <c r="C80" s="8" t="s">
        <v>21</v>
      </c>
    </row>
    <row r="81" spans="1:3" ht="12">
      <c r="A81" s="8" t="s">
        <v>268</v>
      </c>
      <c r="B81" s="8" t="s">
        <v>267</v>
      </c>
      <c r="C81" s="8" t="s">
        <v>238</v>
      </c>
    </row>
    <row r="82" spans="1:3" ht="12">
      <c r="A82" s="8" t="s">
        <v>468</v>
      </c>
      <c r="B82" s="8" t="s">
        <v>467</v>
      </c>
      <c r="C82" s="8" t="s">
        <v>426</v>
      </c>
    </row>
    <row r="83" spans="1:3" ht="12">
      <c r="A83" s="8" t="s">
        <v>355</v>
      </c>
      <c r="B83" s="8" t="s">
        <v>354</v>
      </c>
      <c r="C83" s="8" t="s">
        <v>333</v>
      </c>
    </row>
    <row r="84" spans="1:3" ht="12">
      <c r="A84" s="8" t="s">
        <v>87</v>
      </c>
      <c r="B84" s="8" t="s">
        <v>86</v>
      </c>
      <c r="C84" s="8" t="s">
        <v>21</v>
      </c>
    </row>
    <row r="85" spans="1:3" ht="12">
      <c r="A85" s="8" t="s">
        <v>470</v>
      </c>
      <c r="B85" s="8" t="s">
        <v>469</v>
      </c>
      <c r="C85" s="8" t="s">
        <v>426</v>
      </c>
    </row>
    <row r="86" spans="1:3" ht="12">
      <c r="A86" s="8" t="s">
        <v>357</v>
      </c>
      <c r="B86" s="8" t="s">
        <v>356</v>
      </c>
      <c r="C86" s="8" t="s">
        <v>333</v>
      </c>
    </row>
    <row r="87" spans="1:3" ht="12">
      <c r="A87" s="8" t="s">
        <v>89</v>
      </c>
      <c r="B87" s="8" t="s">
        <v>88</v>
      </c>
      <c r="C87" s="8" t="s">
        <v>21</v>
      </c>
    </row>
    <row r="88" spans="1:3" ht="12">
      <c r="A88" s="8" t="s">
        <v>359</v>
      </c>
      <c r="B88" s="8" t="s">
        <v>358</v>
      </c>
      <c r="C88" s="8" t="s">
        <v>333</v>
      </c>
    </row>
    <row r="89" spans="1:3" ht="12">
      <c r="A89" s="8" t="s">
        <v>270</v>
      </c>
      <c r="B89" s="8" t="s">
        <v>269</v>
      </c>
      <c r="C89" s="8" t="s">
        <v>238</v>
      </c>
    </row>
    <row r="90" spans="1:3" ht="12">
      <c r="A90" s="8" t="s">
        <v>472</v>
      </c>
      <c r="B90" s="8" t="s">
        <v>471</v>
      </c>
      <c r="C90" s="8" t="s">
        <v>426</v>
      </c>
    </row>
    <row r="91" spans="1:3" ht="12">
      <c r="A91" s="8" t="s">
        <v>91</v>
      </c>
      <c r="B91" s="8" t="s">
        <v>90</v>
      </c>
      <c r="C91" s="8" t="s">
        <v>21</v>
      </c>
    </row>
    <row r="92" spans="1:3" ht="12">
      <c r="A92" s="8" t="s">
        <v>93</v>
      </c>
      <c r="B92" s="8" t="s">
        <v>92</v>
      </c>
      <c r="C92" s="8" t="s">
        <v>21</v>
      </c>
    </row>
    <row r="93" spans="1:3" ht="12">
      <c r="A93" s="8" t="s">
        <v>95</v>
      </c>
      <c r="B93" s="8" t="s">
        <v>94</v>
      </c>
      <c r="C93" s="8" t="s">
        <v>21</v>
      </c>
    </row>
    <row r="94" spans="1:3" ht="12">
      <c r="A94" s="8" t="s">
        <v>361</v>
      </c>
      <c r="B94" s="8" t="s">
        <v>360</v>
      </c>
      <c r="C94" s="8" t="s">
        <v>333</v>
      </c>
    </row>
    <row r="95" spans="1:3" ht="12">
      <c r="A95" s="8" t="s">
        <v>272</v>
      </c>
      <c r="B95" s="8" t="s">
        <v>271</v>
      </c>
      <c r="C95" s="8" t="s">
        <v>238</v>
      </c>
    </row>
    <row r="96" spans="1:3" ht="12">
      <c r="A96" s="8" t="s">
        <v>474</v>
      </c>
      <c r="B96" s="8" t="s">
        <v>473</v>
      </c>
      <c r="C96" s="8" t="s">
        <v>426</v>
      </c>
    </row>
    <row r="97" spans="1:3" ht="12">
      <c r="A97" s="8" t="s">
        <v>476</v>
      </c>
      <c r="B97" s="8" t="s">
        <v>475</v>
      </c>
      <c r="C97" s="8" t="s">
        <v>426</v>
      </c>
    </row>
    <row r="98" spans="1:3" ht="12">
      <c r="A98" s="8" t="s">
        <v>97</v>
      </c>
      <c r="B98" s="8" t="s">
        <v>96</v>
      </c>
      <c r="C98" s="8" t="s">
        <v>21</v>
      </c>
    </row>
    <row r="99" spans="1:3" ht="12">
      <c r="A99" s="8" t="s">
        <v>99</v>
      </c>
      <c r="B99" s="8" t="s">
        <v>98</v>
      </c>
      <c r="C99" s="8" t="s">
        <v>21</v>
      </c>
    </row>
    <row r="100" spans="1:3" ht="12">
      <c r="A100" s="8" t="s">
        <v>274</v>
      </c>
      <c r="B100" s="8" t="s">
        <v>273</v>
      </c>
      <c r="C100" s="8" t="s">
        <v>238</v>
      </c>
    </row>
    <row r="101" spans="1:3" ht="12">
      <c r="A101" s="8" t="s">
        <v>276</v>
      </c>
      <c r="B101" s="8" t="s">
        <v>275</v>
      </c>
      <c r="C101" s="8" t="s">
        <v>238</v>
      </c>
    </row>
    <row r="102" spans="1:3" ht="12">
      <c r="A102" s="8" t="s">
        <v>101</v>
      </c>
      <c r="B102" s="8" t="s">
        <v>100</v>
      </c>
      <c r="C102" s="8" t="s">
        <v>21</v>
      </c>
    </row>
    <row r="103" spans="1:3" ht="12">
      <c r="A103" s="8" t="s">
        <v>278</v>
      </c>
      <c r="B103" s="8" t="s">
        <v>277</v>
      </c>
      <c r="C103" s="8" t="s">
        <v>238</v>
      </c>
    </row>
    <row r="104" spans="1:3" ht="12">
      <c r="A104" s="8" t="s">
        <v>280</v>
      </c>
      <c r="B104" s="8" t="s">
        <v>279</v>
      </c>
      <c r="C104" s="8" t="s">
        <v>238</v>
      </c>
    </row>
    <row r="105" spans="1:3" ht="12">
      <c r="A105" s="8" t="s">
        <v>363</v>
      </c>
      <c r="B105" s="8" t="s">
        <v>362</v>
      </c>
      <c r="C105" s="8" t="s">
        <v>333</v>
      </c>
    </row>
    <row r="106" spans="1:3" ht="12">
      <c r="A106" s="8" t="s">
        <v>478</v>
      </c>
      <c r="B106" s="8" t="s">
        <v>477</v>
      </c>
      <c r="C106" s="8" t="s">
        <v>426</v>
      </c>
    </row>
    <row r="107" spans="1:3" ht="12">
      <c r="A107" s="8" t="s">
        <v>282</v>
      </c>
      <c r="B107" s="8" t="s">
        <v>281</v>
      </c>
      <c r="C107" s="8" t="s">
        <v>238</v>
      </c>
    </row>
    <row r="108" spans="1:3" ht="12">
      <c r="A108" s="8" t="s">
        <v>365</v>
      </c>
      <c r="B108" s="8" t="s">
        <v>364</v>
      </c>
      <c r="C108" s="8" t="s">
        <v>333</v>
      </c>
    </row>
    <row r="109" spans="1:3" ht="12">
      <c r="A109" s="8" t="s">
        <v>480</v>
      </c>
      <c r="B109" s="8" t="s">
        <v>479</v>
      </c>
      <c r="C109" s="8" t="s">
        <v>426</v>
      </c>
    </row>
    <row r="110" spans="1:3" ht="12">
      <c r="A110" s="8" t="s">
        <v>482</v>
      </c>
      <c r="B110" s="8" t="s">
        <v>481</v>
      </c>
      <c r="C110" s="8" t="s">
        <v>426</v>
      </c>
    </row>
    <row r="111" spans="1:3" ht="12">
      <c r="A111" s="8" t="s">
        <v>367</v>
      </c>
      <c r="B111" s="8" t="s">
        <v>366</v>
      </c>
      <c r="C111" s="8" t="s">
        <v>333</v>
      </c>
    </row>
    <row r="112" spans="1:3" ht="12">
      <c r="A112" s="8" t="s">
        <v>103</v>
      </c>
      <c r="B112" s="8" t="s">
        <v>102</v>
      </c>
      <c r="C112" s="8" t="s">
        <v>21</v>
      </c>
    </row>
    <row r="113" spans="1:3" ht="12">
      <c r="A113" s="8" t="s">
        <v>632</v>
      </c>
      <c r="B113" s="8" t="s">
        <v>631</v>
      </c>
      <c r="C113" s="8" t="s">
        <v>426</v>
      </c>
    </row>
    <row r="114" spans="1:3" ht="12">
      <c r="A114" s="8" t="s">
        <v>284</v>
      </c>
      <c r="B114" s="8" t="s">
        <v>283</v>
      </c>
      <c r="C114" s="8" t="s">
        <v>238</v>
      </c>
    </row>
    <row r="115" spans="1:3" ht="12">
      <c r="A115" s="8" t="s">
        <v>484</v>
      </c>
      <c r="B115" s="8" t="s">
        <v>483</v>
      </c>
      <c r="C115" s="8" t="s">
        <v>426</v>
      </c>
    </row>
    <row r="116" spans="1:3" ht="12">
      <c r="A116" s="8" t="s">
        <v>486</v>
      </c>
      <c r="B116" s="8" t="s">
        <v>485</v>
      </c>
      <c r="C116" s="8" t="s">
        <v>426</v>
      </c>
    </row>
    <row r="117" spans="1:3" ht="12">
      <c r="A117" s="8" t="s">
        <v>369</v>
      </c>
      <c r="B117" s="8" t="s">
        <v>368</v>
      </c>
      <c r="C117" s="8" t="s">
        <v>333</v>
      </c>
    </row>
    <row r="118" spans="1:3" ht="12">
      <c r="A118" s="8" t="s">
        <v>488</v>
      </c>
      <c r="B118" s="8" t="s">
        <v>487</v>
      </c>
      <c r="C118" s="8" t="s">
        <v>426</v>
      </c>
    </row>
    <row r="119" spans="1:3" ht="12">
      <c r="A119" s="8" t="s">
        <v>105</v>
      </c>
      <c r="B119" s="8" t="s">
        <v>104</v>
      </c>
      <c r="C119" s="8" t="s">
        <v>21</v>
      </c>
    </row>
    <row r="120" spans="1:3" ht="12">
      <c r="A120" s="8" t="s">
        <v>107</v>
      </c>
      <c r="B120" s="8" t="s">
        <v>106</v>
      </c>
      <c r="C120" s="8" t="s">
        <v>21</v>
      </c>
    </row>
    <row r="121" spans="1:3" ht="12">
      <c r="A121" s="8" t="s">
        <v>490</v>
      </c>
      <c r="B121" s="8" t="s">
        <v>489</v>
      </c>
      <c r="C121" s="8" t="s">
        <v>426</v>
      </c>
    </row>
    <row r="122" spans="1:3" ht="12">
      <c r="A122" s="8" t="s">
        <v>492</v>
      </c>
      <c r="B122" s="8" t="s">
        <v>491</v>
      </c>
      <c r="C122" s="8" t="s">
        <v>426</v>
      </c>
    </row>
    <row r="123" spans="1:3" ht="12">
      <c r="A123" s="8" t="s">
        <v>494</v>
      </c>
      <c r="B123" s="8" t="s">
        <v>493</v>
      </c>
      <c r="C123" s="8" t="s">
        <v>426</v>
      </c>
    </row>
    <row r="124" spans="1:3" ht="12">
      <c r="A124" s="8" t="s">
        <v>496</v>
      </c>
      <c r="B124" s="8" t="s">
        <v>495</v>
      </c>
      <c r="C124" s="8" t="s">
        <v>426</v>
      </c>
    </row>
    <row r="125" spans="1:3" ht="12">
      <c r="A125" s="8" t="s">
        <v>498</v>
      </c>
      <c r="B125" s="8" t="s">
        <v>497</v>
      </c>
      <c r="C125" s="8" t="s">
        <v>426</v>
      </c>
    </row>
    <row r="126" spans="1:3" ht="12">
      <c r="A126" s="8" t="s">
        <v>500</v>
      </c>
      <c r="B126" s="8" t="s">
        <v>499</v>
      </c>
      <c r="C126" s="8" t="s">
        <v>426</v>
      </c>
    </row>
    <row r="127" spans="1:3" ht="12">
      <c r="A127" s="8" t="s">
        <v>109</v>
      </c>
      <c r="B127" s="8" t="s">
        <v>108</v>
      </c>
      <c r="C127" s="8" t="s">
        <v>21</v>
      </c>
    </row>
    <row r="128" spans="1:3" ht="12">
      <c r="A128" s="8" t="s">
        <v>502</v>
      </c>
      <c r="B128" s="8" t="s">
        <v>501</v>
      </c>
      <c r="C128" s="8" t="s">
        <v>426</v>
      </c>
    </row>
    <row r="129" spans="1:3" ht="12">
      <c r="A129" s="8" t="s">
        <v>504</v>
      </c>
      <c r="B129" s="8" t="s">
        <v>503</v>
      </c>
      <c r="C129" s="8" t="s">
        <v>426</v>
      </c>
    </row>
    <row r="130" spans="1:3" ht="12">
      <c r="A130" s="8" t="s">
        <v>111</v>
      </c>
      <c r="B130" s="8" t="s">
        <v>110</v>
      </c>
      <c r="C130" s="8" t="s">
        <v>21</v>
      </c>
    </row>
    <row r="131" spans="1:3" ht="12">
      <c r="A131" s="8" t="s">
        <v>506</v>
      </c>
      <c r="B131" s="8" t="s">
        <v>505</v>
      </c>
      <c r="C131" s="8" t="s">
        <v>426</v>
      </c>
    </row>
    <row r="132" spans="1:3" ht="12">
      <c r="A132" s="8" t="s">
        <v>508</v>
      </c>
      <c r="B132" s="8" t="s">
        <v>507</v>
      </c>
      <c r="C132" s="8" t="s">
        <v>426</v>
      </c>
    </row>
    <row r="133" spans="1:3" ht="12">
      <c r="A133" s="8" t="s">
        <v>286</v>
      </c>
      <c r="B133" s="8" t="s">
        <v>285</v>
      </c>
      <c r="C133" s="8" t="s">
        <v>238</v>
      </c>
    </row>
    <row r="134" spans="1:3" ht="12">
      <c r="A134" s="8" t="s">
        <v>113</v>
      </c>
      <c r="B134" s="8" t="s">
        <v>112</v>
      </c>
      <c r="C134" s="8" t="s">
        <v>21</v>
      </c>
    </row>
    <row r="135" spans="1:3" ht="12">
      <c r="A135" s="8" t="s">
        <v>510</v>
      </c>
      <c r="B135" s="8" t="s">
        <v>509</v>
      </c>
      <c r="C135" s="8" t="s">
        <v>426</v>
      </c>
    </row>
    <row r="136" spans="1:3" ht="12">
      <c r="A136" s="8" t="s">
        <v>512</v>
      </c>
      <c r="B136" s="8" t="s">
        <v>511</v>
      </c>
      <c r="C136" s="8" t="s">
        <v>426</v>
      </c>
    </row>
    <row r="137" spans="1:3" ht="12">
      <c r="A137" s="8" t="s">
        <v>115</v>
      </c>
      <c r="B137" s="8" t="s">
        <v>114</v>
      </c>
      <c r="C137" s="8" t="s">
        <v>21</v>
      </c>
    </row>
    <row r="138" spans="1:3" ht="12">
      <c r="A138" s="8" t="s">
        <v>288</v>
      </c>
      <c r="B138" s="8" t="s">
        <v>287</v>
      </c>
      <c r="C138" s="8" t="s">
        <v>238</v>
      </c>
    </row>
    <row r="139" spans="1:3" ht="12">
      <c r="A139" s="8" t="s">
        <v>514</v>
      </c>
      <c r="B139" s="8" t="s">
        <v>513</v>
      </c>
      <c r="C139" s="8" t="s">
        <v>426</v>
      </c>
    </row>
    <row r="140" spans="1:3" ht="12">
      <c r="A140" s="8" t="s">
        <v>516</v>
      </c>
      <c r="B140" s="8" t="s">
        <v>515</v>
      </c>
      <c r="C140" s="8" t="s">
        <v>426</v>
      </c>
    </row>
    <row r="141" spans="1:3" ht="12">
      <c r="A141" s="8" t="s">
        <v>117</v>
      </c>
      <c r="B141" s="8" t="s">
        <v>116</v>
      </c>
      <c r="C141" s="8" t="s">
        <v>21</v>
      </c>
    </row>
    <row r="142" spans="1:3" ht="12">
      <c r="A142" s="8" t="s">
        <v>119</v>
      </c>
      <c r="B142" s="8" t="s">
        <v>118</v>
      </c>
      <c r="C142" s="8" t="s">
        <v>21</v>
      </c>
    </row>
    <row r="143" spans="1:3" ht="12">
      <c r="A143" s="8" t="s">
        <v>518</v>
      </c>
      <c r="B143" s="8" t="s">
        <v>517</v>
      </c>
      <c r="C143" s="8" t="s">
        <v>426</v>
      </c>
    </row>
    <row r="144" spans="1:3" ht="12">
      <c r="A144" s="8" t="s">
        <v>371</v>
      </c>
      <c r="B144" s="8" t="s">
        <v>370</v>
      </c>
      <c r="C144" s="8" t="s">
        <v>333</v>
      </c>
    </row>
    <row r="145" spans="1:3" ht="12">
      <c r="A145" s="8" t="s">
        <v>520</v>
      </c>
      <c r="B145" s="8" t="s">
        <v>519</v>
      </c>
      <c r="C145" s="8" t="s">
        <v>426</v>
      </c>
    </row>
    <row r="146" spans="1:3" ht="12">
      <c r="A146" s="8" t="s">
        <v>522</v>
      </c>
      <c r="B146" s="8" t="s">
        <v>521</v>
      </c>
      <c r="C146" s="8" t="s">
        <v>426</v>
      </c>
    </row>
    <row r="147" spans="1:3" ht="12">
      <c r="A147" s="8" t="s">
        <v>373</v>
      </c>
      <c r="B147" s="8" t="s">
        <v>372</v>
      </c>
      <c r="C147" s="8" t="s">
        <v>333</v>
      </c>
    </row>
    <row r="148" spans="1:3" ht="12">
      <c r="A148" s="8" t="s">
        <v>121</v>
      </c>
      <c r="B148" s="8" t="s">
        <v>120</v>
      </c>
      <c r="C148" s="8" t="s">
        <v>21</v>
      </c>
    </row>
    <row r="149" spans="1:3" ht="12">
      <c r="A149" s="8" t="s">
        <v>123</v>
      </c>
      <c r="B149" s="8" t="s">
        <v>122</v>
      </c>
      <c r="C149" s="8" t="s">
        <v>21</v>
      </c>
    </row>
    <row r="150" spans="1:3" ht="12">
      <c r="A150" s="8" t="s">
        <v>125</v>
      </c>
      <c r="B150" s="8" t="s">
        <v>124</v>
      </c>
      <c r="C150" s="8" t="s">
        <v>21</v>
      </c>
    </row>
    <row r="151" spans="1:3" ht="12">
      <c r="A151" s="8" t="s">
        <v>375</v>
      </c>
      <c r="B151" s="8" t="s">
        <v>374</v>
      </c>
      <c r="C151" s="8" t="s">
        <v>333</v>
      </c>
    </row>
    <row r="152" spans="1:3" ht="12">
      <c r="A152" s="8" t="s">
        <v>330</v>
      </c>
      <c r="B152" s="8" t="s">
        <v>329</v>
      </c>
      <c r="C152" s="8" t="s">
        <v>238</v>
      </c>
    </row>
    <row r="153" spans="1:3" ht="12">
      <c r="A153" s="8" t="s">
        <v>127</v>
      </c>
      <c r="B153" s="8" t="s">
        <v>126</v>
      </c>
      <c r="C153" s="8" t="s">
        <v>21</v>
      </c>
    </row>
    <row r="154" spans="1:3" ht="12">
      <c r="A154" s="8" t="s">
        <v>524</v>
      </c>
      <c r="B154" s="8" t="s">
        <v>523</v>
      </c>
      <c r="C154" s="8" t="s">
        <v>426</v>
      </c>
    </row>
    <row r="155" spans="1:3" ht="12">
      <c r="A155" s="8" t="s">
        <v>129</v>
      </c>
      <c r="B155" s="8" t="s">
        <v>128</v>
      </c>
      <c r="C155" s="8" t="s">
        <v>21</v>
      </c>
    </row>
    <row r="156" spans="1:3" ht="12">
      <c r="A156" s="8" t="s">
        <v>526</v>
      </c>
      <c r="B156" s="8" t="s">
        <v>525</v>
      </c>
      <c r="C156" s="8" t="s">
        <v>426</v>
      </c>
    </row>
    <row r="157" spans="1:3" ht="12">
      <c r="A157" s="8" t="s">
        <v>377</v>
      </c>
      <c r="B157" s="8" t="s">
        <v>376</v>
      </c>
      <c r="C157" s="8" t="s">
        <v>333</v>
      </c>
    </row>
    <row r="158" spans="1:3" ht="12">
      <c r="A158" s="8" t="s">
        <v>442</v>
      </c>
      <c r="B158" s="8" t="s">
        <v>441</v>
      </c>
      <c r="C158" s="8" t="s">
        <v>426</v>
      </c>
    </row>
    <row r="159" spans="1:3" ht="12">
      <c r="A159" s="8" t="s">
        <v>528</v>
      </c>
      <c r="B159" s="8" t="s">
        <v>527</v>
      </c>
      <c r="C159" s="8" t="s">
        <v>426</v>
      </c>
    </row>
    <row r="160" spans="1:3" ht="12">
      <c r="A160" s="8" t="s">
        <v>290</v>
      </c>
      <c r="B160" s="8" t="s">
        <v>289</v>
      </c>
      <c r="C160" s="8" t="s">
        <v>238</v>
      </c>
    </row>
    <row r="161" spans="1:3" ht="12">
      <c r="A161" s="8" t="s">
        <v>530</v>
      </c>
      <c r="B161" s="8" t="s">
        <v>529</v>
      </c>
      <c r="C161" s="8" t="s">
        <v>426</v>
      </c>
    </row>
    <row r="162" spans="1:3" ht="12">
      <c r="A162" s="8" t="s">
        <v>532</v>
      </c>
      <c r="B162" s="8" t="s">
        <v>531</v>
      </c>
      <c r="C162" s="8" t="s">
        <v>426</v>
      </c>
    </row>
    <row r="163" spans="1:3" ht="12">
      <c r="A163" s="8" t="s">
        <v>534</v>
      </c>
      <c r="B163" s="8" t="s">
        <v>533</v>
      </c>
      <c r="C163" s="8" t="s">
        <v>426</v>
      </c>
    </row>
    <row r="164" spans="1:3" ht="12">
      <c r="A164" s="8" t="s">
        <v>131</v>
      </c>
      <c r="B164" s="8" t="s">
        <v>130</v>
      </c>
      <c r="C164" s="8" t="s">
        <v>21</v>
      </c>
    </row>
    <row r="165" spans="1:3" ht="12">
      <c r="A165" s="8" t="s">
        <v>379</v>
      </c>
      <c r="B165" s="8" t="s">
        <v>378</v>
      </c>
      <c r="C165" s="8" t="s">
        <v>333</v>
      </c>
    </row>
    <row r="166" spans="1:3" ht="12">
      <c r="A166" s="8" t="s">
        <v>292</v>
      </c>
      <c r="B166" s="8" t="s">
        <v>291</v>
      </c>
      <c r="C166" s="8" t="s">
        <v>238</v>
      </c>
    </row>
    <row r="167" spans="1:3" ht="12">
      <c r="A167" s="8" t="s">
        <v>133</v>
      </c>
      <c r="B167" s="8" t="s">
        <v>132</v>
      </c>
      <c r="C167" s="8" t="s">
        <v>21</v>
      </c>
    </row>
    <row r="168" spans="1:3" ht="12">
      <c r="A168" s="8" t="s">
        <v>294</v>
      </c>
      <c r="B168" s="8" t="s">
        <v>293</v>
      </c>
      <c r="C168" s="8" t="s">
        <v>238</v>
      </c>
    </row>
    <row r="169" spans="1:3" ht="12">
      <c r="A169" s="8" t="s">
        <v>296</v>
      </c>
      <c r="B169" s="8" t="s">
        <v>295</v>
      </c>
      <c r="C169" s="8" t="s">
        <v>238</v>
      </c>
    </row>
    <row r="170" spans="1:3" ht="12">
      <c r="A170" s="8" t="s">
        <v>381</v>
      </c>
      <c r="B170" s="8" t="s">
        <v>380</v>
      </c>
      <c r="C170" s="8" t="s">
        <v>333</v>
      </c>
    </row>
    <row r="171" spans="1:3" ht="12">
      <c r="A171" s="8" t="s">
        <v>536</v>
      </c>
      <c r="B171" s="8" t="s">
        <v>535</v>
      </c>
      <c r="C171" s="8" t="s">
        <v>426</v>
      </c>
    </row>
    <row r="172" spans="1:3" ht="12">
      <c r="A172" s="8" t="s">
        <v>135</v>
      </c>
      <c r="B172" s="8" t="s">
        <v>134</v>
      </c>
      <c r="C172" s="8" t="s">
        <v>21</v>
      </c>
    </row>
    <row r="173" spans="1:3" ht="12">
      <c r="A173" s="8" t="s">
        <v>298</v>
      </c>
      <c r="B173" s="8" t="s">
        <v>297</v>
      </c>
      <c r="C173" s="8" t="s">
        <v>238</v>
      </c>
    </row>
    <row r="174" spans="1:3" ht="12">
      <c r="A174" s="8" t="s">
        <v>383</v>
      </c>
      <c r="B174" s="8" t="s">
        <v>382</v>
      </c>
      <c r="C174" s="8" t="s">
        <v>333</v>
      </c>
    </row>
    <row r="175" spans="1:3" ht="12">
      <c r="A175" s="8" t="s">
        <v>300</v>
      </c>
      <c r="B175" s="8" t="s">
        <v>299</v>
      </c>
      <c r="C175" s="8" t="s">
        <v>238</v>
      </c>
    </row>
    <row r="176" spans="1:3" ht="12">
      <c r="A176" s="8" t="s">
        <v>137</v>
      </c>
      <c r="B176" s="8" t="s">
        <v>136</v>
      </c>
      <c r="C176" s="8" t="s">
        <v>21</v>
      </c>
    </row>
    <row r="177" spans="1:3" ht="12">
      <c r="A177" s="8" t="s">
        <v>139</v>
      </c>
      <c r="B177" s="8" t="s">
        <v>138</v>
      </c>
      <c r="C177" s="8" t="s">
        <v>21</v>
      </c>
    </row>
    <row r="178" spans="1:3" ht="12">
      <c r="A178" s="8" t="s">
        <v>141</v>
      </c>
      <c r="B178" s="8" t="s">
        <v>140</v>
      </c>
      <c r="C178" s="8" t="s">
        <v>21</v>
      </c>
    </row>
    <row r="179" spans="1:3" ht="12">
      <c r="A179" s="8" t="s">
        <v>143</v>
      </c>
      <c r="B179" s="8" t="s">
        <v>142</v>
      </c>
      <c r="C179" s="8" t="s">
        <v>21</v>
      </c>
    </row>
    <row r="180" spans="1:3" ht="12">
      <c r="A180" s="8" t="s">
        <v>538</v>
      </c>
      <c r="B180" s="8" t="s">
        <v>537</v>
      </c>
      <c r="C180" s="8" t="s">
        <v>426</v>
      </c>
    </row>
    <row r="181" spans="1:3" ht="12">
      <c r="A181" s="8" t="s">
        <v>540</v>
      </c>
      <c r="B181" s="8" t="s">
        <v>539</v>
      </c>
      <c r="C181" s="8" t="s">
        <v>426</v>
      </c>
    </row>
    <row r="182" spans="1:3" ht="12">
      <c r="A182" s="8" t="s">
        <v>145</v>
      </c>
      <c r="B182" s="8" t="s">
        <v>144</v>
      </c>
      <c r="C182" s="8" t="s">
        <v>21</v>
      </c>
    </row>
    <row r="183" spans="1:3" ht="12">
      <c r="A183" s="8" t="s">
        <v>147</v>
      </c>
      <c r="B183" s="8" t="s">
        <v>146</v>
      </c>
      <c r="C183" s="8" t="s">
        <v>21</v>
      </c>
    </row>
    <row r="184" spans="1:3" ht="12">
      <c r="A184" s="8" t="s">
        <v>149</v>
      </c>
      <c r="B184" s="8" t="s">
        <v>148</v>
      </c>
      <c r="C184" s="8" t="s">
        <v>21</v>
      </c>
    </row>
    <row r="185" spans="1:3" ht="12">
      <c r="A185" s="8" t="s">
        <v>151</v>
      </c>
      <c r="B185" s="8" t="s">
        <v>150</v>
      </c>
      <c r="C185" s="8" t="s">
        <v>21</v>
      </c>
    </row>
    <row r="186" spans="1:3" ht="12">
      <c r="A186" s="8" t="s">
        <v>542</v>
      </c>
      <c r="B186" s="8" t="s">
        <v>541</v>
      </c>
      <c r="C186" s="8" t="s">
        <v>426</v>
      </c>
    </row>
    <row r="187" spans="1:3" ht="12">
      <c r="A187" s="8" t="s">
        <v>544</v>
      </c>
      <c r="B187" s="8" t="s">
        <v>543</v>
      </c>
      <c r="C187" s="8" t="s">
        <v>426</v>
      </c>
    </row>
    <row r="188" spans="1:3" ht="12">
      <c r="A188" s="8" t="s">
        <v>546</v>
      </c>
      <c r="B188" s="8" t="s">
        <v>545</v>
      </c>
      <c r="C188" s="8" t="s">
        <v>426</v>
      </c>
    </row>
    <row r="189" spans="1:3" ht="12">
      <c r="A189" s="8" t="s">
        <v>548</v>
      </c>
      <c r="B189" s="8" t="s">
        <v>547</v>
      </c>
      <c r="C189" s="8" t="s">
        <v>426</v>
      </c>
    </row>
    <row r="190" spans="1:3" ht="12">
      <c r="A190" s="8" t="s">
        <v>302</v>
      </c>
      <c r="B190" s="8" t="s">
        <v>301</v>
      </c>
      <c r="C190" s="8" t="s">
        <v>238</v>
      </c>
    </row>
    <row r="191" spans="1:3" ht="12">
      <c r="A191" s="8" t="s">
        <v>550</v>
      </c>
      <c r="B191" s="8" t="s">
        <v>549</v>
      </c>
      <c r="C191" s="8" t="s">
        <v>426</v>
      </c>
    </row>
    <row r="192" spans="1:3" ht="12">
      <c r="A192" s="8" t="s">
        <v>552</v>
      </c>
      <c r="B192" s="8" t="s">
        <v>551</v>
      </c>
      <c r="C192" s="8" t="s">
        <v>426</v>
      </c>
    </row>
    <row r="193" spans="1:3" ht="12">
      <c r="A193" s="8" t="s">
        <v>385</v>
      </c>
      <c r="B193" s="8" t="s">
        <v>384</v>
      </c>
      <c r="C193" s="8" t="s">
        <v>333</v>
      </c>
    </row>
    <row r="194" spans="1:3" ht="12">
      <c r="A194" s="8" t="s">
        <v>554</v>
      </c>
      <c r="B194" s="8" t="s">
        <v>553</v>
      </c>
      <c r="C194" s="8" t="s">
        <v>426</v>
      </c>
    </row>
    <row r="195" spans="1:3" ht="12">
      <c r="A195" s="8" t="s">
        <v>153</v>
      </c>
      <c r="B195" s="8" t="s">
        <v>152</v>
      </c>
      <c r="C195" s="8" t="s">
        <v>21</v>
      </c>
    </row>
    <row r="196" spans="1:3" ht="12">
      <c r="A196" s="8" t="s">
        <v>387</v>
      </c>
      <c r="B196" s="8" t="s">
        <v>386</v>
      </c>
      <c r="C196" s="8" t="s">
        <v>333</v>
      </c>
    </row>
    <row r="197" spans="1:3" ht="12">
      <c r="A197" s="8" t="s">
        <v>155</v>
      </c>
      <c r="B197" s="8" t="s">
        <v>154</v>
      </c>
      <c r="C197" s="8" t="s">
        <v>21</v>
      </c>
    </row>
    <row r="198" spans="1:3" ht="12">
      <c r="A198" s="8" t="s">
        <v>157</v>
      </c>
      <c r="B198" s="8" t="s">
        <v>156</v>
      </c>
      <c r="C198" s="8" t="s">
        <v>21</v>
      </c>
    </row>
    <row r="199" spans="1:3" ht="12">
      <c r="A199" s="8" t="s">
        <v>159</v>
      </c>
      <c r="B199" s="8" t="s">
        <v>158</v>
      </c>
      <c r="C199" s="8" t="s">
        <v>21</v>
      </c>
    </row>
    <row r="200" spans="1:3" ht="12">
      <c r="A200" s="8" t="s">
        <v>389</v>
      </c>
      <c r="B200" s="8" t="s">
        <v>388</v>
      </c>
      <c r="C200" s="8" t="s">
        <v>333</v>
      </c>
    </row>
    <row r="201" spans="1:3" ht="12">
      <c r="A201" s="8" t="s">
        <v>161</v>
      </c>
      <c r="B201" s="8" t="s">
        <v>160</v>
      </c>
      <c r="C201" s="8" t="s">
        <v>21</v>
      </c>
    </row>
    <row r="202" spans="1:3" ht="12">
      <c r="A202" s="8" t="s">
        <v>391</v>
      </c>
      <c r="B202" s="8" t="s">
        <v>390</v>
      </c>
      <c r="C202" s="8" t="s">
        <v>333</v>
      </c>
    </row>
    <row r="203" spans="1:3" ht="12">
      <c r="A203" s="8" t="s">
        <v>393</v>
      </c>
      <c r="B203" s="8" t="s">
        <v>392</v>
      </c>
      <c r="C203" s="8" t="s">
        <v>333</v>
      </c>
    </row>
    <row r="204" spans="1:3" ht="12">
      <c r="A204" s="8" t="s">
        <v>304</v>
      </c>
      <c r="B204" s="8" t="s">
        <v>303</v>
      </c>
      <c r="C204" s="8" t="s">
        <v>238</v>
      </c>
    </row>
    <row r="205" spans="1:3" ht="12">
      <c r="A205" s="8" t="s">
        <v>630</v>
      </c>
      <c r="B205" s="8" t="s">
        <v>629</v>
      </c>
      <c r="C205" s="8" t="s">
        <v>426</v>
      </c>
    </row>
    <row r="206" spans="1:3" ht="12">
      <c r="A206" s="8" t="s">
        <v>395</v>
      </c>
      <c r="B206" s="8" t="s">
        <v>394</v>
      </c>
      <c r="C206" s="8" t="s">
        <v>333</v>
      </c>
    </row>
    <row r="207" spans="1:3" ht="12">
      <c r="A207" s="8" t="s">
        <v>306</v>
      </c>
      <c r="B207" s="8" t="s">
        <v>305</v>
      </c>
      <c r="C207" s="8" t="s">
        <v>238</v>
      </c>
    </row>
    <row r="208" spans="1:3" ht="12">
      <c r="A208" s="8" t="s">
        <v>556</v>
      </c>
      <c r="B208" s="8" t="s">
        <v>555</v>
      </c>
      <c r="C208" s="8" t="s">
        <v>426</v>
      </c>
    </row>
    <row r="209" spans="1:3" ht="12">
      <c r="A209" s="8" t="s">
        <v>163</v>
      </c>
      <c r="B209" s="8" t="s">
        <v>162</v>
      </c>
      <c r="C209" s="8" t="s">
        <v>21</v>
      </c>
    </row>
    <row r="210" spans="1:3" ht="12">
      <c r="A210" s="8" t="s">
        <v>165</v>
      </c>
      <c r="B210" s="8" t="s">
        <v>164</v>
      </c>
      <c r="C210" s="8" t="s">
        <v>21</v>
      </c>
    </row>
    <row r="211" spans="1:3" ht="12">
      <c r="A211" s="8" t="s">
        <v>558</v>
      </c>
      <c r="B211" s="8" t="s">
        <v>557</v>
      </c>
      <c r="C211" s="8" t="s">
        <v>426</v>
      </c>
    </row>
    <row r="212" spans="1:3" ht="12">
      <c r="A212" s="8" t="s">
        <v>560</v>
      </c>
      <c r="B212" s="8" t="s">
        <v>559</v>
      </c>
      <c r="C212" s="8" t="s">
        <v>426</v>
      </c>
    </row>
    <row r="213" spans="1:3" ht="12">
      <c r="A213" s="8" t="s">
        <v>397</v>
      </c>
      <c r="B213" s="8" t="s">
        <v>396</v>
      </c>
      <c r="C213" s="8" t="s">
        <v>333</v>
      </c>
    </row>
    <row r="214" spans="1:3" ht="12">
      <c r="A214" s="8" t="s">
        <v>167</v>
      </c>
      <c r="B214" s="8" t="s">
        <v>166</v>
      </c>
      <c r="C214" s="8" t="s">
        <v>21</v>
      </c>
    </row>
    <row r="215" spans="1:3" ht="12">
      <c r="A215" s="8" t="s">
        <v>169</v>
      </c>
      <c r="B215" s="8" t="s">
        <v>168</v>
      </c>
      <c r="C215" s="8" t="s">
        <v>21</v>
      </c>
    </row>
    <row r="216" spans="1:3" ht="12">
      <c r="A216" s="8" t="s">
        <v>562</v>
      </c>
      <c r="B216" s="8" t="s">
        <v>561</v>
      </c>
      <c r="C216" s="8" t="s">
        <v>426</v>
      </c>
    </row>
    <row r="217" spans="1:3" ht="12">
      <c r="A217" s="8" t="s">
        <v>171</v>
      </c>
      <c r="B217" s="8" t="s">
        <v>170</v>
      </c>
      <c r="C217" s="8" t="s">
        <v>21</v>
      </c>
    </row>
    <row r="218" spans="1:3" ht="12">
      <c r="A218" s="8" t="s">
        <v>564</v>
      </c>
      <c r="B218" s="8" t="s">
        <v>563</v>
      </c>
      <c r="C218" s="8" t="s">
        <v>426</v>
      </c>
    </row>
    <row r="219" spans="1:3" ht="12">
      <c r="A219" s="8" t="s">
        <v>173</v>
      </c>
      <c r="B219" s="8" t="s">
        <v>172</v>
      </c>
      <c r="C219" s="8" t="s">
        <v>21</v>
      </c>
    </row>
    <row r="220" spans="1:3" ht="12">
      <c r="A220" s="8" t="s">
        <v>566</v>
      </c>
      <c r="B220" s="8" t="s">
        <v>565</v>
      </c>
      <c r="C220" s="8" t="s">
        <v>426</v>
      </c>
    </row>
    <row r="221" spans="1:3" ht="12">
      <c r="A221" s="8" t="s">
        <v>568</v>
      </c>
      <c r="B221" s="8" t="s">
        <v>567</v>
      </c>
      <c r="C221" s="8" t="s">
        <v>426</v>
      </c>
    </row>
    <row r="222" spans="1:3" ht="12">
      <c r="A222" s="8" t="s">
        <v>175</v>
      </c>
      <c r="B222" s="8" t="s">
        <v>174</v>
      </c>
      <c r="C222" s="8" t="s">
        <v>21</v>
      </c>
    </row>
    <row r="223" spans="1:3" ht="12">
      <c r="A223" s="8" t="s">
        <v>179</v>
      </c>
      <c r="B223" s="8" t="s">
        <v>178</v>
      </c>
      <c r="C223" s="8" t="s">
        <v>21</v>
      </c>
    </row>
    <row r="224" spans="1:3" ht="12">
      <c r="A224" s="8" t="s">
        <v>181</v>
      </c>
      <c r="B224" s="8" t="s">
        <v>180</v>
      </c>
      <c r="C224" s="8" t="s">
        <v>21</v>
      </c>
    </row>
    <row r="225" spans="1:3" ht="12">
      <c r="A225" s="8" t="s">
        <v>183</v>
      </c>
      <c r="B225" s="8" t="s">
        <v>182</v>
      </c>
      <c r="C225" s="8" t="s">
        <v>21</v>
      </c>
    </row>
    <row r="226" spans="1:3" ht="12">
      <c r="A226" s="8" t="s">
        <v>185</v>
      </c>
      <c r="B226" s="8" t="s">
        <v>184</v>
      </c>
      <c r="C226" s="8" t="s">
        <v>21</v>
      </c>
    </row>
    <row r="227" spans="1:3" ht="12">
      <c r="A227" s="8" t="s">
        <v>572</v>
      </c>
      <c r="B227" s="8" t="s">
        <v>571</v>
      </c>
      <c r="C227" s="8" t="s">
        <v>426</v>
      </c>
    </row>
    <row r="228" spans="1:3" ht="12">
      <c r="A228" s="8" t="s">
        <v>308</v>
      </c>
      <c r="B228" s="8" t="s">
        <v>307</v>
      </c>
      <c r="C228" s="8" t="s">
        <v>238</v>
      </c>
    </row>
    <row r="229" spans="1:3" ht="12">
      <c r="A229" s="8" t="s">
        <v>177</v>
      </c>
      <c r="B229" s="8" t="s">
        <v>176</v>
      </c>
      <c r="C229" s="8" t="s">
        <v>21</v>
      </c>
    </row>
    <row r="230" spans="1:3" ht="12">
      <c r="A230" s="8" t="s">
        <v>570</v>
      </c>
      <c r="B230" s="8" t="s">
        <v>569</v>
      </c>
      <c r="C230" s="8" t="s">
        <v>426</v>
      </c>
    </row>
    <row r="231" spans="1:3" ht="12">
      <c r="A231" s="8" t="s">
        <v>399</v>
      </c>
      <c r="B231" s="8" t="s">
        <v>398</v>
      </c>
      <c r="C231" s="8" t="s">
        <v>333</v>
      </c>
    </row>
    <row r="232" spans="1:3" ht="12">
      <c r="A232" s="8" t="s">
        <v>187</v>
      </c>
      <c r="B232" s="8" t="s">
        <v>186</v>
      </c>
      <c r="C232" s="8" t="s">
        <v>21</v>
      </c>
    </row>
    <row r="233" spans="1:3" ht="12">
      <c r="A233" s="8" t="s">
        <v>574</v>
      </c>
      <c r="B233" s="8" t="s">
        <v>573</v>
      </c>
      <c r="C233" s="8" t="s">
        <v>426</v>
      </c>
    </row>
    <row r="234" spans="1:3" ht="12">
      <c r="A234" s="8" t="s">
        <v>576</v>
      </c>
      <c r="B234" s="8" t="s">
        <v>575</v>
      </c>
      <c r="C234" s="8" t="s">
        <v>426</v>
      </c>
    </row>
    <row r="235" spans="1:3" ht="12">
      <c r="A235" s="8" t="s">
        <v>578</v>
      </c>
      <c r="B235" s="8" t="s">
        <v>577</v>
      </c>
      <c r="C235" s="8" t="s">
        <v>426</v>
      </c>
    </row>
    <row r="236" spans="1:3" ht="12">
      <c r="A236" s="8" t="s">
        <v>401</v>
      </c>
      <c r="B236" s="8" t="s">
        <v>400</v>
      </c>
      <c r="C236" s="8" t="s">
        <v>333</v>
      </c>
    </row>
    <row r="237" spans="1:3" ht="12">
      <c r="A237" s="8" t="s">
        <v>580</v>
      </c>
      <c r="B237" s="8" t="s">
        <v>579</v>
      </c>
      <c r="C237" s="8" t="s">
        <v>426</v>
      </c>
    </row>
    <row r="238" spans="1:3" ht="12">
      <c r="A238" s="8" t="s">
        <v>310</v>
      </c>
      <c r="B238" s="8" t="s">
        <v>309</v>
      </c>
      <c r="C238" s="8" t="s">
        <v>238</v>
      </c>
    </row>
    <row r="239" spans="1:3" ht="12">
      <c r="A239" s="8" t="s">
        <v>403</v>
      </c>
      <c r="B239" s="8" t="s">
        <v>402</v>
      </c>
      <c r="C239" s="8" t="s">
        <v>333</v>
      </c>
    </row>
    <row r="240" spans="1:3" ht="12">
      <c r="A240" s="8" t="s">
        <v>189</v>
      </c>
      <c r="B240" s="8" t="s">
        <v>188</v>
      </c>
      <c r="C240" s="8" t="s">
        <v>21</v>
      </c>
    </row>
    <row r="241" spans="1:3" ht="12">
      <c r="A241" s="8" t="s">
        <v>191</v>
      </c>
      <c r="B241" s="8" t="s">
        <v>190</v>
      </c>
      <c r="C241" s="8" t="s">
        <v>21</v>
      </c>
    </row>
    <row r="242" spans="1:3" ht="12">
      <c r="A242" s="8" t="s">
        <v>582</v>
      </c>
      <c r="B242" s="8" t="s">
        <v>581</v>
      </c>
      <c r="C242" s="8" t="s">
        <v>426</v>
      </c>
    </row>
    <row r="243" spans="1:3" ht="12">
      <c r="A243" s="8" t="s">
        <v>193</v>
      </c>
      <c r="B243" s="8" t="s">
        <v>192</v>
      </c>
      <c r="C243" s="8" t="s">
        <v>21</v>
      </c>
    </row>
    <row r="244" spans="1:3" ht="12">
      <c r="A244" s="8" t="s">
        <v>584</v>
      </c>
      <c r="B244" s="8" t="s">
        <v>583</v>
      </c>
      <c r="C244" s="8" t="s">
        <v>426</v>
      </c>
    </row>
    <row r="245" spans="1:3" ht="12">
      <c r="A245" s="8" t="s">
        <v>586</v>
      </c>
      <c r="B245" s="8" t="s">
        <v>585</v>
      </c>
      <c r="C245" s="8" t="s">
        <v>426</v>
      </c>
    </row>
    <row r="246" spans="1:3" ht="12">
      <c r="A246" s="8" t="s">
        <v>588</v>
      </c>
      <c r="B246" s="8" t="s">
        <v>587</v>
      </c>
      <c r="C246" s="8" t="s">
        <v>426</v>
      </c>
    </row>
    <row r="247" spans="1:3" ht="12">
      <c r="A247" s="8" t="s">
        <v>195</v>
      </c>
      <c r="B247" s="8" t="s">
        <v>194</v>
      </c>
      <c r="C247" s="8" t="s">
        <v>21</v>
      </c>
    </row>
    <row r="248" spans="1:3" ht="12">
      <c r="A248" s="8" t="s">
        <v>590</v>
      </c>
      <c r="B248" s="8" t="s">
        <v>589</v>
      </c>
      <c r="C248" s="8" t="s">
        <v>426</v>
      </c>
    </row>
    <row r="249" spans="1:3" ht="24">
      <c r="A249" s="8" t="s">
        <v>407</v>
      </c>
      <c r="B249" s="8" t="s">
        <v>406</v>
      </c>
      <c r="C249" s="8" t="s">
        <v>333</v>
      </c>
    </row>
    <row r="250" spans="1:3" ht="12">
      <c r="A250" s="8" t="s">
        <v>203</v>
      </c>
      <c r="B250" s="8" t="s">
        <v>202</v>
      </c>
      <c r="C250" s="8" t="s">
        <v>21</v>
      </c>
    </row>
    <row r="251" spans="1:3" ht="12">
      <c r="A251" s="8" t="s">
        <v>596</v>
      </c>
      <c r="B251" s="8" t="s">
        <v>595</v>
      </c>
      <c r="C251" s="8" t="s">
        <v>426</v>
      </c>
    </row>
    <row r="252" spans="1:3" ht="12">
      <c r="A252" s="8" t="s">
        <v>592</v>
      </c>
      <c r="B252" s="8" t="s">
        <v>591</v>
      </c>
      <c r="C252" s="8" t="s">
        <v>426</v>
      </c>
    </row>
    <row r="253" spans="1:3" ht="12">
      <c r="A253" s="8" t="s">
        <v>197</v>
      </c>
      <c r="B253" s="8" t="s">
        <v>196</v>
      </c>
      <c r="C253" s="8" t="s">
        <v>21</v>
      </c>
    </row>
    <row r="254" spans="1:3" ht="12">
      <c r="A254" s="8" t="s">
        <v>312</v>
      </c>
      <c r="B254" s="8" t="s">
        <v>311</v>
      </c>
      <c r="C254" s="8" t="s">
        <v>238</v>
      </c>
    </row>
    <row r="255" spans="1:3" ht="12">
      <c r="A255" s="8" t="s">
        <v>405</v>
      </c>
      <c r="B255" s="8" t="s">
        <v>404</v>
      </c>
      <c r="C255" s="8" t="s">
        <v>333</v>
      </c>
    </row>
    <row r="256" spans="1:3" ht="12">
      <c r="A256" s="8" t="s">
        <v>594</v>
      </c>
      <c r="B256" s="8" t="s">
        <v>593</v>
      </c>
      <c r="C256" s="8" t="s">
        <v>426</v>
      </c>
    </row>
    <row r="257" spans="1:3" ht="12">
      <c r="A257" s="8" t="s">
        <v>199</v>
      </c>
      <c r="B257" s="8" t="s">
        <v>198</v>
      </c>
      <c r="C257" s="8" t="s">
        <v>21</v>
      </c>
    </row>
    <row r="258" spans="1:3" ht="12">
      <c r="A258" s="8" t="s">
        <v>201</v>
      </c>
      <c r="B258" s="8" t="s">
        <v>200</v>
      </c>
      <c r="C258" s="8" t="s">
        <v>21</v>
      </c>
    </row>
    <row r="259" spans="1:3" ht="12">
      <c r="A259" s="8" t="s">
        <v>314</v>
      </c>
      <c r="B259" s="8" t="s">
        <v>313</v>
      </c>
      <c r="C259" s="8" t="s">
        <v>238</v>
      </c>
    </row>
    <row r="260" spans="1:3" ht="12">
      <c r="A260" s="8" t="s">
        <v>409</v>
      </c>
      <c r="B260" s="8" t="s">
        <v>408</v>
      </c>
      <c r="C260" s="8" t="s">
        <v>333</v>
      </c>
    </row>
    <row r="261" spans="1:3" ht="12">
      <c r="A261" s="8" t="s">
        <v>205</v>
      </c>
      <c r="B261" s="8" t="s">
        <v>204</v>
      </c>
      <c r="C261" s="8" t="s">
        <v>21</v>
      </c>
    </row>
    <row r="262" spans="1:3" ht="12">
      <c r="A262" s="8" t="s">
        <v>598</v>
      </c>
      <c r="B262" s="8" t="s">
        <v>597</v>
      </c>
      <c r="C262" s="8" t="s">
        <v>426</v>
      </c>
    </row>
    <row r="263" spans="1:3" ht="12">
      <c r="A263" s="8" t="s">
        <v>600</v>
      </c>
      <c r="B263" s="8" t="s">
        <v>599</v>
      </c>
      <c r="C263" s="8" t="s">
        <v>426</v>
      </c>
    </row>
    <row r="264" spans="1:3" ht="12">
      <c r="A264" s="8" t="s">
        <v>207</v>
      </c>
      <c r="B264" s="8" t="s">
        <v>206</v>
      </c>
      <c r="C264" s="8" t="s">
        <v>21</v>
      </c>
    </row>
    <row r="265" spans="1:3" ht="12">
      <c r="A265" s="8" t="s">
        <v>209</v>
      </c>
      <c r="B265" s="8" t="s">
        <v>208</v>
      </c>
      <c r="C265" s="8" t="s">
        <v>21</v>
      </c>
    </row>
    <row r="266" spans="1:3" ht="12">
      <c r="A266" s="8" t="s">
        <v>211</v>
      </c>
      <c r="B266" s="8" t="s">
        <v>210</v>
      </c>
      <c r="C266" s="8" t="s">
        <v>21</v>
      </c>
    </row>
    <row r="267" spans="1:3" ht="12">
      <c r="A267" s="8" t="s">
        <v>213</v>
      </c>
      <c r="B267" s="8" t="s">
        <v>212</v>
      </c>
      <c r="C267" s="8" t="s">
        <v>21</v>
      </c>
    </row>
    <row r="268" spans="1:3" ht="12">
      <c r="A268" s="8" t="s">
        <v>411</v>
      </c>
      <c r="B268" s="8" t="s">
        <v>410</v>
      </c>
      <c r="C268" s="8" t="s">
        <v>333</v>
      </c>
    </row>
    <row r="269" spans="1:3" ht="12">
      <c r="A269" s="8" t="s">
        <v>316</v>
      </c>
      <c r="B269" s="8" t="s">
        <v>315</v>
      </c>
      <c r="C269" s="8" t="s">
        <v>238</v>
      </c>
    </row>
    <row r="270" spans="1:3" ht="12">
      <c r="A270" s="8" t="s">
        <v>413</v>
      </c>
      <c r="B270" s="8" t="s">
        <v>412</v>
      </c>
      <c r="C270" s="8" t="s">
        <v>333</v>
      </c>
    </row>
    <row r="271" spans="1:3" ht="12">
      <c r="A271" s="8" t="s">
        <v>215</v>
      </c>
      <c r="B271" s="8" t="s">
        <v>214</v>
      </c>
      <c r="C271" s="8" t="s">
        <v>21</v>
      </c>
    </row>
    <row r="272" spans="1:3" ht="12">
      <c r="A272" s="8" t="s">
        <v>217</v>
      </c>
      <c r="B272" s="8" t="s">
        <v>216</v>
      </c>
      <c r="C272" s="8" t="s">
        <v>21</v>
      </c>
    </row>
    <row r="273" spans="1:3" ht="12">
      <c r="A273" s="8" t="s">
        <v>602</v>
      </c>
      <c r="B273" s="8" t="s">
        <v>601</v>
      </c>
      <c r="C273" s="8" t="s">
        <v>426</v>
      </c>
    </row>
    <row r="274" spans="1:3" ht="12">
      <c r="A274" s="8" t="s">
        <v>318</v>
      </c>
      <c r="B274" s="8" t="s">
        <v>317</v>
      </c>
      <c r="C274" s="8" t="s">
        <v>238</v>
      </c>
    </row>
    <row r="275" spans="1:3" ht="12">
      <c r="A275" s="8" t="s">
        <v>219</v>
      </c>
      <c r="B275" s="8" t="s">
        <v>218</v>
      </c>
      <c r="C275" s="8" t="s">
        <v>21</v>
      </c>
    </row>
    <row r="276" spans="1:3" ht="12">
      <c r="A276" s="8" t="s">
        <v>415</v>
      </c>
      <c r="B276" s="8" t="s">
        <v>414</v>
      </c>
      <c r="C276" s="8" t="s">
        <v>333</v>
      </c>
    </row>
    <row r="277" spans="1:3" ht="12">
      <c r="A277" s="8" t="s">
        <v>604</v>
      </c>
      <c r="B277" s="8" t="s">
        <v>603</v>
      </c>
      <c r="C277" s="8" t="s">
        <v>426</v>
      </c>
    </row>
    <row r="278" spans="1:3" ht="12">
      <c r="A278" s="8" t="s">
        <v>320</v>
      </c>
      <c r="B278" s="8" t="s">
        <v>319</v>
      </c>
      <c r="C278" s="8" t="s">
        <v>238</v>
      </c>
    </row>
    <row r="279" spans="1:3" ht="12">
      <c r="A279" s="8" t="s">
        <v>606</v>
      </c>
      <c r="B279" s="8" t="s">
        <v>605</v>
      </c>
      <c r="C279" s="8" t="s">
        <v>426</v>
      </c>
    </row>
    <row r="280" spans="1:3" ht="12">
      <c r="A280" s="8" t="s">
        <v>608</v>
      </c>
      <c r="B280" s="8" t="s">
        <v>607</v>
      </c>
      <c r="C280" s="8" t="s">
        <v>426</v>
      </c>
    </row>
    <row r="281" spans="1:3" ht="12">
      <c r="A281" s="8" t="s">
        <v>221</v>
      </c>
      <c r="B281" s="8" t="s">
        <v>220</v>
      </c>
      <c r="C281" s="8" t="s">
        <v>21</v>
      </c>
    </row>
    <row r="282" spans="1:3" ht="12">
      <c r="A282" s="8" t="s">
        <v>417</v>
      </c>
      <c r="B282" s="8" t="s">
        <v>416</v>
      </c>
      <c r="C282" s="8" t="s">
        <v>333</v>
      </c>
    </row>
    <row r="283" spans="1:3" ht="12">
      <c r="A283" s="8" t="s">
        <v>610</v>
      </c>
      <c r="B283" s="8" t="s">
        <v>609</v>
      </c>
      <c r="C283" s="8" t="s">
        <v>426</v>
      </c>
    </row>
    <row r="284" spans="1:3" ht="12">
      <c r="A284" s="8" t="s">
        <v>612</v>
      </c>
      <c r="B284" s="8" t="s">
        <v>611</v>
      </c>
      <c r="C284" s="8" t="s">
        <v>426</v>
      </c>
    </row>
    <row r="285" spans="1:3" ht="12">
      <c r="A285" s="8" t="s">
        <v>614</v>
      </c>
      <c r="B285" s="8" t="s">
        <v>613</v>
      </c>
      <c r="C285" s="8" t="s">
        <v>426</v>
      </c>
    </row>
    <row r="286" spans="1:3" ht="12">
      <c r="A286" s="8" t="s">
        <v>322</v>
      </c>
      <c r="B286" s="8" t="s">
        <v>321</v>
      </c>
      <c r="C286" s="8" t="s">
        <v>238</v>
      </c>
    </row>
    <row r="287" spans="1:3" ht="12">
      <c r="A287" s="8" t="s">
        <v>324</v>
      </c>
      <c r="B287" s="8" t="s">
        <v>323</v>
      </c>
      <c r="C287" s="8" t="s">
        <v>238</v>
      </c>
    </row>
    <row r="288" spans="1:3" ht="12">
      <c r="A288" s="8" t="s">
        <v>326</v>
      </c>
      <c r="B288" s="8" t="s">
        <v>325</v>
      </c>
      <c r="C288" s="8" t="s">
        <v>238</v>
      </c>
    </row>
    <row r="289" spans="1:3" ht="12">
      <c r="A289" s="8" t="s">
        <v>223</v>
      </c>
      <c r="B289" s="8" t="s">
        <v>222</v>
      </c>
      <c r="C289" s="8" t="s">
        <v>21</v>
      </c>
    </row>
    <row r="290" spans="1:3" ht="12">
      <c r="A290" s="8" t="s">
        <v>616</v>
      </c>
      <c r="B290" s="8" t="s">
        <v>615</v>
      </c>
      <c r="C290" s="8" t="s">
        <v>426</v>
      </c>
    </row>
    <row r="291" spans="1:3" ht="12">
      <c r="A291" s="8" t="s">
        <v>618</v>
      </c>
      <c r="B291" s="8" t="s">
        <v>617</v>
      </c>
      <c r="C291" s="8" t="s">
        <v>426</v>
      </c>
    </row>
    <row r="292" spans="1:3" ht="12">
      <c r="A292" s="8" t="s">
        <v>419</v>
      </c>
      <c r="B292" s="8" t="s">
        <v>418</v>
      </c>
      <c r="C292" s="8" t="s">
        <v>333</v>
      </c>
    </row>
    <row r="293" spans="1:3" ht="12">
      <c r="A293" s="8" t="s">
        <v>620</v>
      </c>
      <c r="B293" s="8" t="s">
        <v>619</v>
      </c>
      <c r="C293" s="8" t="s">
        <v>426</v>
      </c>
    </row>
    <row r="294" spans="1:3" ht="12">
      <c r="A294" s="8" t="s">
        <v>328</v>
      </c>
      <c r="B294" s="8" t="s">
        <v>327</v>
      </c>
      <c r="C294" s="8" t="s">
        <v>238</v>
      </c>
    </row>
    <row r="295" spans="1:3" ht="12">
      <c r="A295" s="8" t="s">
        <v>622</v>
      </c>
      <c r="B295" s="8" t="s">
        <v>621</v>
      </c>
      <c r="C295" s="8" t="s">
        <v>426</v>
      </c>
    </row>
    <row r="296" spans="1:3" ht="12">
      <c r="A296" s="8" t="s">
        <v>421</v>
      </c>
      <c r="B296" s="8" t="s">
        <v>420</v>
      </c>
      <c r="C296" s="8" t="s">
        <v>333</v>
      </c>
    </row>
    <row r="297" spans="1:3" ht="12">
      <c r="A297" s="8" t="s">
        <v>423</v>
      </c>
      <c r="B297" s="8" t="s">
        <v>422</v>
      </c>
      <c r="C297" s="8" t="s">
        <v>333</v>
      </c>
    </row>
    <row r="298" spans="1:3" ht="12">
      <c r="A298" s="8" t="s">
        <v>227</v>
      </c>
      <c r="B298" s="8" t="s">
        <v>226</v>
      </c>
      <c r="C298" s="8" t="s">
        <v>21</v>
      </c>
    </row>
    <row r="299" spans="1:3" ht="12">
      <c r="A299" s="8" t="s">
        <v>628</v>
      </c>
      <c r="B299" s="8" t="s">
        <v>627</v>
      </c>
      <c r="C299" s="8" t="s">
        <v>426</v>
      </c>
    </row>
    <row r="300" spans="1:3" ht="12">
      <c r="A300" s="8" t="s">
        <v>229</v>
      </c>
      <c r="B300" s="8" t="s">
        <v>228</v>
      </c>
      <c r="C300" s="8" t="s">
        <v>21</v>
      </c>
    </row>
    <row r="301" spans="1:3" ht="12">
      <c r="A301" s="8" t="s">
        <v>225</v>
      </c>
      <c r="B301" s="8" t="s">
        <v>224</v>
      </c>
      <c r="C301" s="8" t="s">
        <v>21</v>
      </c>
    </row>
    <row r="302" spans="1:3" ht="12">
      <c r="A302" s="8" t="s">
        <v>624</v>
      </c>
      <c r="B302" s="8" t="s">
        <v>623</v>
      </c>
      <c r="C302" s="8" t="s">
        <v>426</v>
      </c>
    </row>
    <row r="303" spans="1:3" ht="12">
      <c r="A303" s="8" t="s">
        <v>626</v>
      </c>
      <c r="B303" s="8" t="s">
        <v>625</v>
      </c>
      <c r="C303" s="8" t="s">
        <v>426</v>
      </c>
    </row>
    <row r="304" spans="1:3" ht="12">
      <c r="A304" s="8" t="s">
        <v>231</v>
      </c>
      <c r="B304" s="8" t="s">
        <v>230</v>
      </c>
      <c r="C304" s="8" t="s">
        <v>21</v>
      </c>
    </row>
    <row r="305" spans="1:3" ht="12">
      <c r="A305" s="8" t="s">
        <v>233</v>
      </c>
      <c r="B305" s="8" t="s">
        <v>232</v>
      </c>
      <c r="C305" s="8" t="s">
        <v>21</v>
      </c>
    </row>
    <row r="306" spans="1:3" ht="12">
      <c r="A306" s="8" t="s">
        <v>235</v>
      </c>
      <c r="B306" s="8" t="s">
        <v>234</v>
      </c>
      <c r="C306" s="8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6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62.421875" style="0" bestFit="1" customWidth="1"/>
    <col min="3" max="3" width="31.140625" style="0" bestFit="1" customWidth="1"/>
  </cols>
  <sheetData>
    <row r="1" spans="1:3" ht="13.5" thickBot="1">
      <c r="A1" s="17" t="s">
        <v>724</v>
      </c>
      <c r="C1" s="17" t="s">
        <v>725</v>
      </c>
    </row>
    <row r="2" spans="1:3" ht="12.75">
      <c r="A2" t="s">
        <v>720</v>
      </c>
      <c r="C2" t="s">
        <v>727</v>
      </c>
    </row>
    <row r="3" spans="1:3" ht="12.75">
      <c r="A3" t="s">
        <v>721</v>
      </c>
      <c r="C3" t="s">
        <v>728</v>
      </c>
    </row>
    <row r="4" spans="1:3" ht="12.75">
      <c r="A4" t="s">
        <v>723</v>
      </c>
      <c r="C4" t="s">
        <v>735</v>
      </c>
    </row>
    <row r="5" spans="1:3" ht="12.75">
      <c r="A5" t="s">
        <v>722</v>
      </c>
      <c r="B5" s="3"/>
      <c r="C5" t="s">
        <v>701</v>
      </c>
    </row>
    <row r="6" spans="1:3" ht="12.75">
      <c r="A6" t="s">
        <v>737</v>
      </c>
      <c r="C6" t="s">
        <v>726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E306"/>
  <sheetViews>
    <sheetView zoomScalePageLayoutView="0" workbookViewId="0" topLeftCell="A64">
      <selection activeCell="A2" sqref="A2"/>
    </sheetView>
  </sheetViews>
  <sheetFormatPr defaultColWidth="68.7109375" defaultRowHeight="12.75"/>
  <cols>
    <col min="1" max="1" width="31.28125" style="4" bestFit="1" customWidth="1"/>
    <col min="2" max="2" width="15.421875" style="4" bestFit="1" customWidth="1"/>
    <col min="3" max="3" width="10.421875" style="4" bestFit="1" customWidth="1"/>
    <col min="4" max="4" width="26.8515625" style="4" bestFit="1" customWidth="1"/>
    <col min="5" max="5" width="4.57421875" style="4" bestFit="1" customWidth="1"/>
    <col min="6" max="16384" width="68.7109375" style="4" customWidth="1"/>
  </cols>
  <sheetData>
    <row r="1" spans="1:5" ht="12.75" thickBot="1">
      <c r="A1" s="18" t="s">
        <v>633</v>
      </c>
      <c r="B1" s="18" t="s">
        <v>12</v>
      </c>
      <c r="C1" s="18" t="s">
        <v>698</v>
      </c>
      <c r="D1" s="18" t="s">
        <v>700</v>
      </c>
      <c r="E1" s="18" t="s">
        <v>699</v>
      </c>
    </row>
    <row r="2" spans="1:5" ht="12">
      <c r="A2" s="5" t="s">
        <v>332</v>
      </c>
      <c r="B2" s="5" t="s">
        <v>331</v>
      </c>
      <c r="C2" s="5" t="s">
        <v>681</v>
      </c>
      <c r="D2" s="5" t="s">
        <v>682</v>
      </c>
      <c r="E2" s="5" t="s">
        <v>333</v>
      </c>
    </row>
    <row r="3" spans="1:5" ht="12">
      <c r="A3" s="6" t="s">
        <v>20</v>
      </c>
      <c r="B3" s="6" t="s">
        <v>19</v>
      </c>
      <c r="C3" s="6" t="s">
        <v>638</v>
      </c>
      <c r="D3" s="6" t="s">
        <v>639</v>
      </c>
      <c r="E3" s="6" t="s">
        <v>21</v>
      </c>
    </row>
    <row r="4" spans="1:5" ht="12">
      <c r="A4" s="6" t="s">
        <v>23</v>
      </c>
      <c r="B4" s="6" t="s">
        <v>22</v>
      </c>
      <c r="C4" s="6" t="s">
        <v>642</v>
      </c>
      <c r="D4" s="6" t="s">
        <v>643</v>
      </c>
      <c r="E4" s="6" t="s">
        <v>21</v>
      </c>
    </row>
    <row r="5" spans="1:5" ht="12">
      <c r="A5" s="6" t="s">
        <v>335</v>
      </c>
      <c r="B5" s="6" t="s">
        <v>334</v>
      </c>
      <c r="C5" s="6" t="s">
        <v>681</v>
      </c>
      <c r="D5" s="6" t="s">
        <v>682</v>
      </c>
      <c r="E5" s="6" t="s">
        <v>333</v>
      </c>
    </row>
    <row r="6" spans="1:5" ht="12">
      <c r="A6" s="6" t="s">
        <v>237</v>
      </c>
      <c r="B6" s="6" t="s">
        <v>236</v>
      </c>
      <c r="C6" s="6" t="s">
        <v>685</v>
      </c>
      <c r="D6" s="6" t="s">
        <v>686</v>
      </c>
      <c r="E6" s="6" t="s">
        <v>238</v>
      </c>
    </row>
    <row r="7" spans="1:5" ht="12">
      <c r="A7" s="6" t="s">
        <v>25</v>
      </c>
      <c r="B7" s="6" t="s">
        <v>24</v>
      </c>
      <c r="C7" s="6" t="s">
        <v>648</v>
      </c>
      <c r="D7" s="6" t="s">
        <v>649</v>
      </c>
      <c r="E7" s="6" t="s">
        <v>21</v>
      </c>
    </row>
    <row r="8" spans="1:5" ht="12">
      <c r="A8" s="6" t="s">
        <v>425</v>
      </c>
      <c r="B8" s="6" t="s">
        <v>424</v>
      </c>
      <c r="C8" s="6" t="s">
        <v>662</v>
      </c>
      <c r="D8" s="6" t="s">
        <v>663</v>
      </c>
      <c r="E8" s="6" t="s">
        <v>426</v>
      </c>
    </row>
    <row r="9" spans="1:5" ht="12">
      <c r="A9" s="6" t="s">
        <v>240</v>
      </c>
      <c r="B9" s="6" t="s">
        <v>239</v>
      </c>
      <c r="C9" s="6" t="s">
        <v>685</v>
      </c>
      <c r="D9" s="6" t="s">
        <v>686</v>
      </c>
      <c r="E9" s="6" t="s">
        <v>238</v>
      </c>
    </row>
    <row r="10" spans="1:5" ht="12">
      <c r="A10" s="6" t="s">
        <v>27</v>
      </c>
      <c r="B10" s="6" t="s">
        <v>26</v>
      </c>
      <c r="C10" s="6" t="s">
        <v>645</v>
      </c>
      <c r="D10" s="6" t="s">
        <v>646</v>
      </c>
      <c r="E10" s="6" t="s">
        <v>21</v>
      </c>
    </row>
    <row r="11" spans="1:5" ht="12">
      <c r="A11" s="6" t="s">
        <v>428</v>
      </c>
      <c r="B11" s="6" t="s">
        <v>427</v>
      </c>
      <c r="C11" s="6" t="s">
        <v>664</v>
      </c>
      <c r="D11" s="6" t="s">
        <v>665</v>
      </c>
      <c r="E11" s="6" t="s">
        <v>426</v>
      </c>
    </row>
    <row r="12" spans="1:5" ht="12">
      <c r="A12" s="6" t="s">
        <v>430</v>
      </c>
      <c r="B12" s="6" t="s">
        <v>429</v>
      </c>
      <c r="C12" s="6" t="s">
        <v>657</v>
      </c>
      <c r="D12" s="6" t="s">
        <v>658</v>
      </c>
      <c r="E12" s="6" t="s">
        <v>426</v>
      </c>
    </row>
    <row r="13" spans="1:5" ht="12">
      <c r="A13" s="6" t="s">
        <v>432</v>
      </c>
      <c r="B13" s="6" t="s">
        <v>431</v>
      </c>
      <c r="C13" s="6" t="s">
        <v>657</v>
      </c>
      <c r="D13" s="6" t="s">
        <v>658</v>
      </c>
      <c r="E13" s="6" t="s">
        <v>426</v>
      </c>
    </row>
    <row r="14" spans="1:5" ht="12">
      <c r="A14" s="6" t="s">
        <v>242</v>
      </c>
      <c r="B14" s="6" t="s">
        <v>241</v>
      </c>
      <c r="C14" s="6" t="s">
        <v>687</v>
      </c>
      <c r="D14" s="6" t="s">
        <v>688</v>
      </c>
      <c r="E14" s="6" t="s">
        <v>238</v>
      </c>
    </row>
    <row r="15" spans="1:5" ht="12">
      <c r="A15" s="6" t="s">
        <v>29</v>
      </c>
      <c r="B15" s="6" t="s">
        <v>28</v>
      </c>
      <c r="C15" s="6" t="s">
        <v>648</v>
      </c>
      <c r="D15" s="6" t="s">
        <v>649</v>
      </c>
      <c r="E15" s="6" t="s">
        <v>21</v>
      </c>
    </row>
    <row r="16" spans="1:5" ht="12">
      <c r="A16" s="6" t="s">
        <v>434</v>
      </c>
      <c r="B16" s="6" t="s">
        <v>433</v>
      </c>
      <c r="C16" s="6" t="s">
        <v>664</v>
      </c>
      <c r="D16" s="6" t="s">
        <v>665</v>
      </c>
      <c r="E16" s="6" t="s">
        <v>426</v>
      </c>
    </row>
    <row r="17" spans="1:5" ht="12">
      <c r="A17" s="6" t="s">
        <v>244</v>
      </c>
      <c r="B17" s="6" t="s">
        <v>243</v>
      </c>
      <c r="C17" s="6" t="s">
        <v>694</v>
      </c>
      <c r="D17" s="6" t="s">
        <v>695</v>
      </c>
      <c r="E17" s="6" t="s">
        <v>238</v>
      </c>
    </row>
    <row r="18" spans="1:5" ht="12">
      <c r="A18" s="6" t="s">
        <v>31</v>
      </c>
      <c r="B18" s="6" t="s">
        <v>30</v>
      </c>
      <c r="C18" s="6" t="s">
        <v>644</v>
      </c>
      <c r="D18" s="6" t="s">
        <v>31</v>
      </c>
      <c r="E18" s="6" t="s">
        <v>21</v>
      </c>
    </row>
    <row r="19" spans="1:5" ht="12">
      <c r="A19" s="6" t="s">
        <v>33</v>
      </c>
      <c r="B19" s="6" t="s">
        <v>32</v>
      </c>
      <c r="C19" s="6" t="s">
        <v>640</v>
      </c>
      <c r="D19" s="6" t="s">
        <v>641</v>
      </c>
      <c r="E19" s="6" t="s">
        <v>21</v>
      </c>
    </row>
    <row r="20" spans="1:5" ht="12">
      <c r="A20" s="6" t="s">
        <v>35</v>
      </c>
      <c r="B20" s="6" t="s">
        <v>34</v>
      </c>
      <c r="C20" s="6" t="s">
        <v>650</v>
      </c>
      <c r="D20" s="6" t="s">
        <v>651</v>
      </c>
      <c r="E20" s="6" t="s">
        <v>21</v>
      </c>
    </row>
    <row r="21" spans="1:5" ht="12">
      <c r="A21" s="6" t="s">
        <v>37</v>
      </c>
      <c r="B21" s="6" t="s">
        <v>36</v>
      </c>
      <c r="C21" s="6" t="s">
        <v>653</v>
      </c>
      <c r="D21" s="6" t="s">
        <v>654</v>
      </c>
      <c r="E21" s="6" t="s">
        <v>21</v>
      </c>
    </row>
    <row r="22" spans="1:5" ht="12">
      <c r="A22" s="6" t="s">
        <v>39</v>
      </c>
      <c r="B22" s="6" t="s">
        <v>38</v>
      </c>
      <c r="C22" s="6" t="s">
        <v>648</v>
      </c>
      <c r="D22" s="6" t="s">
        <v>649</v>
      </c>
      <c r="E22" s="6" t="s">
        <v>21</v>
      </c>
    </row>
    <row r="23" spans="1:5" ht="12">
      <c r="A23" s="6" t="s">
        <v>246</v>
      </c>
      <c r="B23" s="6" t="s">
        <v>245</v>
      </c>
      <c r="C23" s="6" t="s">
        <v>687</v>
      </c>
      <c r="D23" s="6" t="s">
        <v>688</v>
      </c>
      <c r="E23" s="6" t="s">
        <v>238</v>
      </c>
    </row>
    <row r="24" spans="1:5" ht="12">
      <c r="A24" s="6" t="s">
        <v>248</v>
      </c>
      <c r="B24" s="6" t="s">
        <v>247</v>
      </c>
      <c r="C24" s="6" t="s">
        <v>683</v>
      </c>
      <c r="D24" s="6" t="s">
        <v>684</v>
      </c>
      <c r="E24" s="6" t="s">
        <v>238</v>
      </c>
    </row>
    <row r="25" spans="1:5" ht="12">
      <c r="A25" s="6" t="s">
        <v>41</v>
      </c>
      <c r="B25" s="6" t="s">
        <v>40</v>
      </c>
      <c r="C25" s="6" t="s">
        <v>642</v>
      </c>
      <c r="D25" s="6" t="s">
        <v>643</v>
      </c>
      <c r="E25" s="6" t="s">
        <v>21</v>
      </c>
    </row>
    <row r="26" spans="1:5" ht="12">
      <c r="A26" s="6" t="s">
        <v>250</v>
      </c>
      <c r="B26" s="6" t="s">
        <v>249</v>
      </c>
      <c r="C26" s="6" t="s">
        <v>687</v>
      </c>
      <c r="D26" s="6" t="s">
        <v>688</v>
      </c>
      <c r="E26" s="6" t="s">
        <v>238</v>
      </c>
    </row>
    <row r="27" spans="1:5" ht="12">
      <c r="A27" s="6" t="s">
        <v>337</v>
      </c>
      <c r="B27" s="6" t="s">
        <v>336</v>
      </c>
      <c r="C27" s="6" t="s">
        <v>681</v>
      </c>
      <c r="D27" s="6" t="s">
        <v>682</v>
      </c>
      <c r="E27" s="6" t="s">
        <v>333</v>
      </c>
    </row>
    <row r="28" spans="1:5" ht="12">
      <c r="A28" s="6" t="s">
        <v>436</v>
      </c>
      <c r="B28" s="6" t="s">
        <v>435</v>
      </c>
      <c r="C28" s="6" t="s">
        <v>664</v>
      </c>
      <c r="D28" s="6" t="s">
        <v>665</v>
      </c>
      <c r="E28" s="6" t="s">
        <v>426</v>
      </c>
    </row>
    <row r="29" spans="1:5" ht="12">
      <c r="A29" s="6" t="s">
        <v>438</v>
      </c>
      <c r="B29" s="6" t="s">
        <v>437</v>
      </c>
      <c r="C29" s="6" t="s">
        <v>664</v>
      </c>
      <c r="D29" s="6" t="s">
        <v>665</v>
      </c>
      <c r="E29" s="6" t="s">
        <v>426</v>
      </c>
    </row>
    <row r="30" spans="1:5" ht="12">
      <c r="A30" s="6" t="s">
        <v>339</v>
      </c>
      <c r="B30" s="6" t="s">
        <v>338</v>
      </c>
      <c r="C30" s="6" t="s">
        <v>679</v>
      </c>
      <c r="D30" s="6" t="s">
        <v>680</v>
      </c>
      <c r="E30" s="6" t="s">
        <v>333</v>
      </c>
    </row>
    <row r="31" spans="1:5" ht="12">
      <c r="A31" s="6" t="s">
        <v>440</v>
      </c>
      <c r="B31" s="6" t="s">
        <v>439</v>
      </c>
      <c r="C31" s="6" t="s">
        <v>659</v>
      </c>
      <c r="D31" s="6" t="s">
        <v>660</v>
      </c>
      <c r="E31" s="6" t="s">
        <v>426</v>
      </c>
    </row>
    <row r="32" spans="1:5" ht="12">
      <c r="A32" s="6" t="s">
        <v>43</v>
      </c>
      <c r="B32" s="6" t="s">
        <v>42</v>
      </c>
      <c r="C32" s="6" t="s">
        <v>645</v>
      </c>
      <c r="D32" s="6" t="s">
        <v>646</v>
      </c>
      <c r="E32" s="6" t="s">
        <v>21</v>
      </c>
    </row>
    <row r="33" spans="1:5" ht="12">
      <c r="A33" s="6" t="s">
        <v>341</v>
      </c>
      <c r="B33" s="6" t="s">
        <v>340</v>
      </c>
      <c r="C33" s="6" t="s">
        <v>679</v>
      </c>
      <c r="D33" s="6" t="s">
        <v>680</v>
      </c>
      <c r="E33" s="6" t="s">
        <v>333</v>
      </c>
    </row>
    <row r="34" spans="1:5" ht="12">
      <c r="A34" s="6" t="s">
        <v>45</v>
      </c>
      <c r="B34" s="6" t="s">
        <v>44</v>
      </c>
      <c r="C34" s="6" t="s">
        <v>650</v>
      </c>
      <c r="D34" s="6" t="s">
        <v>651</v>
      </c>
      <c r="E34" s="6" t="s">
        <v>21</v>
      </c>
    </row>
    <row r="35" spans="1:5" ht="12">
      <c r="A35" s="6" t="s">
        <v>47</v>
      </c>
      <c r="B35" s="6" t="s">
        <v>46</v>
      </c>
      <c r="C35" s="6" t="s">
        <v>653</v>
      </c>
      <c r="D35" s="6" t="s">
        <v>654</v>
      </c>
      <c r="E35" s="6" t="s">
        <v>21</v>
      </c>
    </row>
    <row r="36" spans="1:5" ht="12">
      <c r="A36" s="6" t="s">
        <v>252</v>
      </c>
      <c r="B36" s="6" t="s">
        <v>251</v>
      </c>
      <c r="C36" s="6" t="s">
        <v>689</v>
      </c>
      <c r="D36" s="6" t="s">
        <v>690</v>
      </c>
      <c r="E36" s="6" t="s">
        <v>238</v>
      </c>
    </row>
    <row r="37" spans="1:5" ht="12">
      <c r="A37" s="6" t="s">
        <v>49</v>
      </c>
      <c r="B37" s="6" t="s">
        <v>48</v>
      </c>
      <c r="C37" s="6" t="s">
        <v>645</v>
      </c>
      <c r="D37" s="6" t="s">
        <v>646</v>
      </c>
      <c r="E37" s="6" t="s">
        <v>21</v>
      </c>
    </row>
    <row r="38" spans="1:5" ht="12">
      <c r="A38" s="6" t="s">
        <v>51</v>
      </c>
      <c r="B38" s="6" t="s">
        <v>50</v>
      </c>
      <c r="C38" s="6" t="s">
        <v>650</v>
      </c>
      <c r="D38" s="6" t="s">
        <v>651</v>
      </c>
      <c r="E38" s="6" t="s">
        <v>21</v>
      </c>
    </row>
    <row r="39" spans="1:5" ht="12">
      <c r="A39" s="6" t="s">
        <v>53</v>
      </c>
      <c r="B39" s="6" t="s">
        <v>52</v>
      </c>
      <c r="C39" s="6" t="s">
        <v>640</v>
      </c>
      <c r="D39" s="6" t="s">
        <v>641</v>
      </c>
      <c r="E39" s="6" t="s">
        <v>21</v>
      </c>
    </row>
    <row r="40" spans="1:5" ht="12">
      <c r="A40" s="6" t="s">
        <v>444</v>
      </c>
      <c r="B40" s="6" t="s">
        <v>443</v>
      </c>
      <c r="C40" s="6" t="s">
        <v>657</v>
      </c>
      <c r="D40" s="6" t="s">
        <v>658</v>
      </c>
      <c r="E40" s="6" t="s">
        <v>426</v>
      </c>
    </row>
    <row r="41" spans="1:5" ht="12">
      <c r="A41" s="6" t="s">
        <v>55</v>
      </c>
      <c r="B41" s="6" t="s">
        <v>54</v>
      </c>
      <c r="C41" s="6" t="s">
        <v>645</v>
      </c>
      <c r="D41" s="6" t="s">
        <v>646</v>
      </c>
      <c r="E41" s="6" t="s">
        <v>21</v>
      </c>
    </row>
    <row r="42" spans="1:5" ht="12">
      <c r="A42" s="6" t="s">
        <v>254</v>
      </c>
      <c r="B42" s="6" t="s">
        <v>253</v>
      </c>
      <c r="C42" s="6" t="s">
        <v>687</v>
      </c>
      <c r="D42" s="6" t="s">
        <v>688</v>
      </c>
      <c r="E42" s="6" t="s">
        <v>238</v>
      </c>
    </row>
    <row r="43" spans="1:5" ht="12">
      <c r="A43" s="6" t="s">
        <v>57</v>
      </c>
      <c r="B43" s="6" t="s">
        <v>56</v>
      </c>
      <c r="C43" s="6" t="s">
        <v>653</v>
      </c>
      <c r="D43" s="6" t="s">
        <v>654</v>
      </c>
      <c r="E43" s="6" t="s">
        <v>21</v>
      </c>
    </row>
    <row r="44" spans="1:5" ht="12">
      <c r="A44" s="6" t="s">
        <v>59</v>
      </c>
      <c r="B44" s="6" t="s">
        <v>58</v>
      </c>
      <c r="C44" s="6" t="s">
        <v>640</v>
      </c>
      <c r="D44" s="6" t="s">
        <v>641</v>
      </c>
      <c r="E44" s="6" t="s">
        <v>21</v>
      </c>
    </row>
    <row r="45" spans="1:5" ht="12">
      <c r="A45" s="6" t="s">
        <v>61</v>
      </c>
      <c r="B45" s="6" t="s">
        <v>60</v>
      </c>
      <c r="C45" s="6" t="s">
        <v>650</v>
      </c>
      <c r="D45" s="6" t="s">
        <v>651</v>
      </c>
      <c r="E45" s="6" t="s">
        <v>21</v>
      </c>
    </row>
    <row r="46" spans="1:5" ht="12">
      <c r="A46" s="6" t="s">
        <v>63</v>
      </c>
      <c r="B46" s="6" t="s">
        <v>62</v>
      </c>
      <c r="C46" s="6" t="s">
        <v>653</v>
      </c>
      <c r="D46" s="6" t="s">
        <v>654</v>
      </c>
      <c r="E46" s="6" t="s">
        <v>21</v>
      </c>
    </row>
    <row r="47" spans="1:5" ht="12">
      <c r="A47" s="6" t="s">
        <v>65</v>
      </c>
      <c r="B47" s="6" t="s">
        <v>64</v>
      </c>
      <c r="C47" s="6" t="s">
        <v>636</v>
      </c>
      <c r="D47" s="6" t="s">
        <v>637</v>
      </c>
      <c r="E47" s="6" t="s">
        <v>21</v>
      </c>
    </row>
    <row r="48" spans="1:5" ht="12">
      <c r="A48" s="6" t="s">
        <v>343</v>
      </c>
      <c r="B48" s="6" t="s">
        <v>342</v>
      </c>
      <c r="C48" s="6" t="s">
        <v>677</v>
      </c>
      <c r="D48" s="6" t="s">
        <v>678</v>
      </c>
      <c r="E48" s="6" t="s">
        <v>333</v>
      </c>
    </row>
    <row r="49" spans="1:5" ht="12">
      <c r="A49" s="6" t="s">
        <v>345</v>
      </c>
      <c r="B49" s="6" t="s">
        <v>344</v>
      </c>
      <c r="C49" s="6" t="s">
        <v>681</v>
      </c>
      <c r="D49" s="6" t="s">
        <v>682</v>
      </c>
      <c r="E49" s="6" t="s">
        <v>333</v>
      </c>
    </row>
    <row r="50" spans="1:5" ht="12">
      <c r="A50" s="6" t="s">
        <v>67</v>
      </c>
      <c r="B50" s="6" t="s">
        <v>66</v>
      </c>
      <c r="C50" s="6" t="s">
        <v>653</v>
      </c>
      <c r="D50" s="6" t="s">
        <v>654</v>
      </c>
      <c r="E50" s="6" t="s">
        <v>21</v>
      </c>
    </row>
    <row r="51" spans="1:5" ht="12">
      <c r="A51" s="6" t="s">
        <v>347</v>
      </c>
      <c r="B51" s="6" t="s">
        <v>346</v>
      </c>
      <c r="C51" s="6" t="s">
        <v>679</v>
      </c>
      <c r="D51" s="6" t="s">
        <v>680</v>
      </c>
      <c r="E51" s="6" t="s">
        <v>333</v>
      </c>
    </row>
    <row r="52" spans="1:5" ht="12">
      <c r="A52" s="6" t="s">
        <v>446</v>
      </c>
      <c r="B52" s="6" t="s">
        <v>445</v>
      </c>
      <c r="C52" s="6" t="s">
        <v>671</v>
      </c>
      <c r="D52" s="6" t="s">
        <v>672</v>
      </c>
      <c r="E52" s="6" t="s">
        <v>426</v>
      </c>
    </row>
    <row r="53" spans="1:5" ht="12">
      <c r="A53" s="6" t="s">
        <v>69</v>
      </c>
      <c r="B53" s="6" t="s">
        <v>68</v>
      </c>
      <c r="C53" s="6" t="s">
        <v>636</v>
      </c>
      <c r="D53" s="6" t="s">
        <v>637</v>
      </c>
      <c r="E53" s="6" t="s">
        <v>21</v>
      </c>
    </row>
    <row r="54" spans="1:5" ht="12">
      <c r="A54" s="6" t="s">
        <v>448</v>
      </c>
      <c r="B54" s="6" t="s">
        <v>447</v>
      </c>
      <c r="C54" s="6" t="s">
        <v>671</v>
      </c>
      <c r="D54" s="6" t="s">
        <v>672</v>
      </c>
      <c r="E54" s="6" t="s">
        <v>426</v>
      </c>
    </row>
    <row r="55" spans="1:5" ht="12">
      <c r="A55" s="6" t="s">
        <v>450</v>
      </c>
      <c r="B55" s="6" t="s">
        <v>449</v>
      </c>
      <c r="C55" s="6" t="s">
        <v>659</v>
      </c>
      <c r="D55" s="6" t="s">
        <v>660</v>
      </c>
      <c r="E55" s="6" t="s">
        <v>426</v>
      </c>
    </row>
    <row r="56" spans="1:5" ht="12">
      <c r="A56" s="6" t="s">
        <v>452</v>
      </c>
      <c r="B56" s="6" t="s">
        <v>451</v>
      </c>
      <c r="C56" s="6" t="s">
        <v>671</v>
      </c>
      <c r="D56" s="6" t="s">
        <v>672</v>
      </c>
      <c r="E56" s="6" t="s">
        <v>426</v>
      </c>
    </row>
    <row r="57" spans="1:5" ht="12">
      <c r="A57" s="6" t="s">
        <v>454</v>
      </c>
      <c r="B57" s="6" t="s">
        <v>453</v>
      </c>
      <c r="C57" s="6" t="s">
        <v>667</v>
      </c>
      <c r="D57" s="6" t="s">
        <v>668</v>
      </c>
      <c r="E57" s="6" t="s">
        <v>426</v>
      </c>
    </row>
    <row r="58" spans="1:5" ht="12">
      <c r="A58" s="6" t="s">
        <v>456</v>
      </c>
      <c r="B58" s="6" t="s">
        <v>455</v>
      </c>
      <c r="C58" s="6" t="s">
        <v>659</v>
      </c>
      <c r="D58" s="6" t="s">
        <v>660</v>
      </c>
      <c r="E58" s="6" t="s">
        <v>426</v>
      </c>
    </row>
    <row r="59" spans="1:5" ht="12">
      <c r="A59" s="6" t="s">
        <v>458</v>
      </c>
      <c r="B59" s="6" t="s">
        <v>457</v>
      </c>
      <c r="C59" s="6" t="s">
        <v>662</v>
      </c>
      <c r="D59" s="6" t="s">
        <v>663</v>
      </c>
      <c r="E59" s="6" t="s">
        <v>426</v>
      </c>
    </row>
    <row r="60" spans="1:5" ht="12">
      <c r="A60" s="6" t="s">
        <v>256</v>
      </c>
      <c r="B60" s="6" t="s">
        <v>255</v>
      </c>
      <c r="C60" s="6" t="s">
        <v>692</v>
      </c>
      <c r="D60" s="6" t="s">
        <v>693</v>
      </c>
      <c r="E60" s="6" t="s">
        <v>238</v>
      </c>
    </row>
    <row r="61" spans="1:5" ht="12">
      <c r="A61" s="6" t="s">
        <v>71</v>
      </c>
      <c r="B61" s="6" t="s">
        <v>70</v>
      </c>
      <c r="C61" s="6" t="s">
        <v>653</v>
      </c>
      <c r="D61" s="6" t="s">
        <v>654</v>
      </c>
      <c r="E61" s="6" t="s">
        <v>21</v>
      </c>
    </row>
    <row r="62" spans="1:5" ht="12">
      <c r="A62" s="6" t="s">
        <v>73</v>
      </c>
      <c r="B62" s="6" t="s">
        <v>72</v>
      </c>
      <c r="C62" s="6" t="s">
        <v>638</v>
      </c>
      <c r="D62" s="6" t="s">
        <v>639</v>
      </c>
      <c r="E62" s="6" t="s">
        <v>21</v>
      </c>
    </row>
    <row r="63" spans="1:5" ht="12">
      <c r="A63" s="6" t="s">
        <v>75</v>
      </c>
      <c r="B63" s="6" t="s">
        <v>74</v>
      </c>
      <c r="C63" s="6" t="s">
        <v>648</v>
      </c>
      <c r="D63" s="6" t="s">
        <v>649</v>
      </c>
      <c r="E63" s="6" t="s">
        <v>21</v>
      </c>
    </row>
    <row r="64" spans="1:5" ht="12">
      <c r="A64" s="6" t="s">
        <v>460</v>
      </c>
      <c r="B64" s="6" t="s">
        <v>459</v>
      </c>
      <c r="C64" s="6" t="s">
        <v>667</v>
      </c>
      <c r="D64" s="6" t="s">
        <v>668</v>
      </c>
      <c r="E64" s="6" t="s">
        <v>426</v>
      </c>
    </row>
    <row r="65" spans="1:5" ht="12">
      <c r="A65" s="6" t="s">
        <v>462</v>
      </c>
      <c r="B65" s="6" t="s">
        <v>461</v>
      </c>
      <c r="C65" s="6" t="s">
        <v>671</v>
      </c>
      <c r="D65" s="6" t="s">
        <v>672</v>
      </c>
      <c r="E65" s="6" t="s">
        <v>426</v>
      </c>
    </row>
    <row r="66" spans="1:5" ht="12">
      <c r="A66" s="6" t="s">
        <v>77</v>
      </c>
      <c r="B66" s="6" t="s">
        <v>76</v>
      </c>
      <c r="C66" s="6" t="s">
        <v>636</v>
      </c>
      <c r="D66" s="6" t="s">
        <v>637</v>
      </c>
      <c r="E66" s="6" t="s">
        <v>21</v>
      </c>
    </row>
    <row r="67" spans="1:5" ht="12">
      <c r="A67" s="6" t="s">
        <v>258</v>
      </c>
      <c r="B67" s="6" t="s">
        <v>257</v>
      </c>
      <c r="C67" s="6" t="s">
        <v>687</v>
      </c>
      <c r="D67" s="6" t="s">
        <v>688</v>
      </c>
      <c r="E67" s="6" t="s">
        <v>238</v>
      </c>
    </row>
    <row r="68" spans="1:5" ht="12">
      <c r="A68" s="6" t="s">
        <v>260</v>
      </c>
      <c r="B68" s="6" t="s">
        <v>259</v>
      </c>
      <c r="C68" s="6" t="s">
        <v>692</v>
      </c>
      <c r="D68" s="6" t="s">
        <v>693</v>
      </c>
      <c r="E68" s="6" t="s">
        <v>238</v>
      </c>
    </row>
    <row r="69" spans="1:5" ht="12">
      <c r="A69" s="6" t="s">
        <v>79</v>
      </c>
      <c r="B69" s="6" t="s">
        <v>78</v>
      </c>
      <c r="C69" s="6" t="s">
        <v>653</v>
      </c>
      <c r="D69" s="6" t="s">
        <v>654</v>
      </c>
      <c r="E69" s="6" t="s">
        <v>21</v>
      </c>
    </row>
    <row r="70" spans="1:5" ht="12">
      <c r="A70" s="6" t="s">
        <v>81</v>
      </c>
      <c r="B70" s="6" t="s">
        <v>80</v>
      </c>
      <c r="C70" s="6" t="s">
        <v>638</v>
      </c>
      <c r="D70" s="6" t="s">
        <v>639</v>
      </c>
      <c r="E70" s="6" t="s">
        <v>21</v>
      </c>
    </row>
    <row r="71" spans="1:5" ht="12">
      <c r="A71" s="6" t="s">
        <v>349</v>
      </c>
      <c r="B71" s="6" t="s">
        <v>348</v>
      </c>
      <c r="C71" s="6" t="s">
        <v>679</v>
      </c>
      <c r="D71" s="6" t="s">
        <v>680</v>
      </c>
      <c r="E71" s="6" t="s">
        <v>333</v>
      </c>
    </row>
    <row r="72" spans="1:5" ht="12">
      <c r="A72" s="6" t="s">
        <v>464</v>
      </c>
      <c r="B72" s="6" t="s">
        <v>463</v>
      </c>
      <c r="C72" s="6" t="s">
        <v>671</v>
      </c>
      <c r="D72" s="6" t="s">
        <v>672</v>
      </c>
      <c r="E72" s="6" t="s">
        <v>426</v>
      </c>
    </row>
    <row r="73" spans="1:5" ht="12">
      <c r="A73" s="6" t="s">
        <v>262</v>
      </c>
      <c r="B73" s="6" t="s">
        <v>261</v>
      </c>
      <c r="C73" s="6" t="s">
        <v>687</v>
      </c>
      <c r="D73" s="6" t="s">
        <v>688</v>
      </c>
      <c r="E73" s="6" t="s">
        <v>238</v>
      </c>
    </row>
    <row r="74" spans="1:5" ht="12">
      <c r="A74" s="6" t="s">
        <v>264</v>
      </c>
      <c r="B74" s="6" t="s">
        <v>263</v>
      </c>
      <c r="C74" s="6" t="s">
        <v>687</v>
      </c>
      <c r="D74" s="6" t="s">
        <v>688</v>
      </c>
      <c r="E74" s="6" t="s">
        <v>238</v>
      </c>
    </row>
    <row r="75" spans="1:5" ht="12">
      <c r="A75" s="6" t="s">
        <v>351</v>
      </c>
      <c r="B75" s="6" t="s">
        <v>350</v>
      </c>
      <c r="C75" s="6" t="s">
        <v>679</v>
      </c>
      <c r="D75" s="6" t="s">
        <v>680</v>
      </c>
      <c r="E75" s="6" t="s">
        <v>333</v>
      </c>
    </row>
    <row r="76" spans="1:5" ht="12">
      <c r="A76" s="6" t="s">
        <v>83</v>
      </c>
      <c r="B76" s="6" t="s">
        <v>82</v>
      </c>
      <c r="C76" s="6" t="s">
        <v>636</v>
      </c>
      <c r="D76" s="6" t="s">
        <v>637</v>
      </c>
      <c r="E76" s="6" t="s">
        <v>21</v>
      </c>
    </row>
    <row r="77" spans="1:5" ht="12">
      <c r="A77" s="6" t="s">
        <v>466</v>
      </c>
      <c r="B77" s="6" t="s">
        <v>465</v>
      </c>
      <c r="C77" s="6" t="s">
        <v>671</v>
      </c>
      <c r="D77" s="6" t="s">
        <v>672</v>
      </c>
      <c r="E77" s="6" t="s">
        <v>426</v>
      </c>
    </row>
    <row r="78" spans="1:5" ht="12">
      <c r="A78" s="6" t="s">
        <v>266</v>
      </c>
      <c r="B78" s="6" t="s">
        <v>265</v>
      </c>
      <c r="C78" s="6" t="s">
        <v>687</v>
      </c>
      <c r="D78" s="6" t="s">
        <v>688</v>
      </c>
      <c r="E78" s="6" t="s">
        <v>238</v>
      </c>
    </row>
    <row r="79" spans="1:5" ht="12">
      <c r="A79" s="6" t="s">
        <v>353</v>
      </c>
      <c r="B79" s="6" t="s">
        <v>352</v>
      </c>
      <c r="C79" s="6" t="s">
        <v>677</v>
      </c>
      <c r="D79" s="6" t="s">
        <v>678</v>
      </c>
      <c r="E79" s="6" t="s">
        <v>333</v>
      </c>
    </row>
    <row r="80" spans="1:5" ht="12">
      <c r="A80" s="6" t="s">
        <v>85</v>
      </c>
      <c r="B80" s="6" t="s">
        <v>84</v>
      </c>
      <c r="C80" s="6" t="s">
        <v>642</v>
      </c>
      <c r="D80" s="6" t="s">
        <v>643</v>
      </c>
      <c r="E80" s="6" t="s">
        <v>21</v>
      </c>
    </row>
    <row r="81" spans="1:5" ht="12">
      <c r="A81" s="6" t="s">
        <v>268</v>
      </c>
      <c r="B81" s="6" t="s">
        <v>267</v>
      </c>
      <c r="C81" s="6" t="s">
        <v>687</v>
      </c>
      <c r="D81" s="6" t="s">
        <v>688</v>
      </c>
      <c r="E81" s="6" t="s">
        <v>238</v>
      </c>
    </row>
    <row r="82" spans="1:5" ht="12">
      <c r="A82" s="6" t="s">
        <v>468</v>
      </c>
      <c r="B82" s="6" t="s">
        <v>467</v>
      </c>
      <c r="C82" s="6" t="s">
        <v>661</v>
      </c>
      <c r="D82" s="6" t="s">
        <v>468</v>
      </c>
      <c r="E82" s="6" t="s">
        <v>426</v>
      </c>
    </row>
    <row r="83" spans="1:5" ht="12">
      <c r="A83" s="6" t="s">
        <v>355</v>
      </c>
      <c r="B83" s="6" t="s">
        <v>354</v>
      </c>
      <c r="C83" s="6" t="s">
        <v>677</v>
      </c>
      <c r="D83" s="6" t="s">
        <v>678</v>
      </c>
      <c r="E83" s="6" t="s">
        <v>333</v>
      </c>
    </row>
    <row r="84" spans="1:5" ht="12">
      <c r="A84" s="6" t="s">
        <v>87</v>
      </c>
      <c r="B84" s="6" t="s">
        <v>86</v>
      </c>
      <c r="C84" s="6" t="s">
        <v>640</v>
      </c>
      <c r="D84" s="6" t="s">
        <v>641</v>
      </c>
      <c r="E84" s="6" t="s">
        <v>21</v>
      </c>
    </row>
    <row r="85" spans="1:5" ht="12">
      <c r="A85" s="6" t="s">
        <v>470</v>
      </c>
      <c r="B85" s="6" t="s">
        <v>469</v>
      </c>
      <c r="C85" s="6" t="s">
        <v>664</v>
      </c>
      <c r="D85" s="6" t="s">
        <v>665</v>
      </c>
      <c r="E85" s="6" t="s">
        <v>426</v>
      </c>
    </row>
    <row r="86" spans="1:5" ht="12">
      <c r="A86" s="6" t="s">
        <v>357</v>
      </c>
      <c r="B86" s="6" t="s">
        <v>356</v>
      </c>
      <c r="C86" s="6" t="s">
        <v>679</v>
      </c>
      <c r="D86" s="6" t="s">
        <v>680</v>
      </c>
      <c r="E86" s="6" t="s">
        <v>333</v>
      </c>
    </row>
    <row r="87" spans="1:5" ht="12">
      <c r="A87" s="6" t="s">
        <v>89</v>
      </c>
      <c r="B87" s="6" t="s">
        <v>88</v>
      </c>
      <c r="C87" s="6" t="s">
        <v>648</v>
      </c>
      <c r="D87" s="6" t="s">
        <v>649</v>
      </c>
      <c r="E87" s="6" t="s">
        <v>21</v>
      </c>
    </row>
    <row r="88" spans="1:5" ht="12">
      <c r="A88" s="6" t="s">
        <v>359</v>
      </c>
      <c r="B88" s="6" t="s">
        <v>358</v>
      </c>
      <c r="C88" s="6" t="s">
        <v>679</v>
      </c>
      <c r="D88" s="6" t="s">
        <v>680</v>
      </c>
      <c r="E88" s="6" t="s">
        <v>333</v>
      </c>
    </row>
    <row r="89" spans="1:5" ht="12">
      <c r="A89" s="6" t="s">
        <v>270</v>
      </c>
      <c r="B89" s="6" t="s">
        <v>269</v>
      </c>
      <c r="C89" s="6" t="s">
        <v>689</v>
      </c>
      <c r="D89" s="6" t="s">
        <v>690</v>
      </c>
      <c r="E89" s="6" t="s">
        <v>238</v>
      </c>
    </row>
    <row r="90" spans="1:5" ht="12">
      <c r="A90" s="6" t="s">
        <v>472</v>
      </c>
      <c r="B90" s="6" t="s">
        <v>471</v>
      </c>
      <c r="C90" s="6" t="s">
        <v>662</v>
      </c>
      <c r="D90" s="6" t="s">
        <v>663</v>
      </c>
      <c r="E90" s="6" t="s">
        <v>426</v>
      </c>
    </row>
    <row r="91" spans="1:5" ht="12">
      <c r="A91" s="6" t="s">
        <v>91</v>
      </c>
      <c r="B91" s="6" t="s">
        <v>90</v>
      </c>
      <c r="C91" s="6" t="s">
        <v>640</v>
      </c>
      <c r="D91" s="6" t="s">
        <v>641</v>
      </c>
      <c r="E91" s="6" t="s">
        <v>21</v>
      </c>
    </row>
    <row r="92" spans="1:5" ht="12">
      <c r="A92" s="6" t="s">
        <v>93</v>
      </c>
      <c r="B92" s="6" t="s">
        <v>92</v>
      </c>
      <c r="C92" s="6" t="s">
        <v>645</v>
      </c>
      <c r="D92" s="6" t="s">
        <v>646</v>
      </c>
      <c r="E92" s="6" t="s">
        <v>21</v>
      </c>
    </row>
    <row r="93" spans="1:5" ht="12">
      <c r="A93" s="6" t="s">
        <v>95</v>
      </c>
      <c r="B93" s="6" t="s">
        <v>94</v>
      </c>
      <c r="C93" s="6" t="s">
        <v>642</v>
      </c>
      <c r="D93" s="6" t="s">
        <v>643</v>
      </c>
      <c r="E93" s="6" t="s">
        <v>21</v>
      </c>
    </row>
    <row r="94" spans="1:5" ht="12">
      <c r="A94" s="6" t="s">
        <v>361</v>
      </c>
      <c r="B94" s="6" t="s">
        <v>360</v>
      </c>
      <c r="C94" s="6" t="s">
        <v>679</v>
      </c>
      <c r="D94" s="6" t="s">
        <v>680</v>
      </c>
      <c r="E94" s="6" t="s">
        <v>333</v>
      </c>
    </row>
    <row r="95" spans="1:5" ht="12">
      <c r="A95" s="6" t="s">
        <v>272</v>
      </c>
      <c r="B95" s="6" t="s">
        <v>271</v>
      </c>
      <c r="C95" s="6" t="s">
        <v>692</v>
      </c>
      <c r="D95" s="6" t="s">
        <v>693</v>
      </c>
      <c r="E95" s="6" t="s">
        <v>238</v>
      </c>
    </row>
    <row r="96" spans="1:5" ht="12">
      <c r="A96" s="6" t="s">
        <v>474</v>
      </c>
      <c r="B96" s="6" t="s">
        <v>473</v>
      </c>
      <c r="C96" s="6" t="s">
        <v>662</v>
      </c>
      <c r="D96" s="6" t="s">
        <v>663</v>
      </c>
      <c r="E96" s="6" t="s">
        <v>426</v>
      </c>
    </row>
    <row r="97" spans="1:5" ht="12">
      <c r="A97" s="6" t="s">
        <v>476</v>
      </c>
      <c r="B97" s="6" t="s">
        <v>475</v>
      </c>
      <c r="C97" s="6" t="s">
        <v>664</v>
      </c>
      <c r="D97" s="6" t="s">
        <v>665</v>
      </c>
      <c r="E97" s="6" t="s">
        <v>426</v>
      </c>
    </row>
    <row r="98" spans="1:5" ht="12">
      <c r="A98" s="6" t="s">
        <v>97</v>
      </c>
      <c r="B98" s="6" t="s">
        <v>96</v>
      </c>
      <c r="C98" s="6" t="s">
        <v>636</v>
      </c>
      <c r="D98" s="6" t="s">
        <v>637</v>
      </c>
      <c r="E98" s="6" t="s">
        <v>21</v>
      </c>
    </row>
    <row r="99" spans="1:5" ht="12">
      <c r="A99" s="6" t="s">
        <v>99</v>
      </c>
      <c r="B99" s="6" t="s">
        <v>98</v>
      </c>
      <c r="C99" s="6" t="s">
        <v>653</v>
      </c>
      <c r="D99" s="6" t="s">
        <v>654</v>
      </c>
      <c r="E99" s="6" t="s">
        <v>21</v>
      </c>
    </row>
    <row r="100" spans="1:5" ht="12">
      <c r="A100" s="6" t="s">
        <v>274</v>
      </c>
      <c r="B100" s="6" t="s">
        <v>273</v>
      </c>
      <c r="C100" s="6" t="s">
        <v>685</v>
      </c>
      <c r="D100" s="6" t="s">
        <v>686</v>
      </c>
      <c r="E100" s="6" t="s">
        <v>238</v>
      </c>
    </row>
    <row r="101" spans="1:5" ht="12">
      <c r="A101" s="6" t="s">
        <v>276</v>
      </c>
      <c r="B101" s="6" t="s">
        <v>275</v>
      </c>
      <c r="C101" s="6" t="s">
        <v>685</v>
      </c>
      <c r="D101" s="6" t="s">
        <v>686</v>
      </c>
      <c r="E101" s="6" t="s">
        <v>238</v>
      </c>
    </row>
    <row r="102" spans="1:5" ht="12">
      <c r="A102" s="6" t="s">
        <v>101</v>
      </c>
      <c r="B102" s="6" t="s">
        <v>100</v>
      </c>
      <c r="C102" s="6" t="s">
        <v>645</v>
      </c>
      <c r="D102" s="6" t="s">
        <v>646</v>
      </c>
      <c r="E102" s="6" t="s">
        <v>21</v>
      </c>
    </row>
    <row r="103" spans="1:5" ht="12">
      <c r="A103" s="6" t="s">
        <v>278</v>
      </c>
      <c r="B103" s="6" t="s">
        <v>277</v>
      </c>
      <c r="C103" s="6" t="s">
        <v>685</v>
      </c>
      <c r="D103" s="6" t="s">
        <v>686</v>
      </c>
      <c r="E103" s="6" t="s">
        <v>238</v>
      </c>
    </row>
    <row r="104" spans="1:5" ht="12">
      <c r="A104" s="6" t="s">
        <v>280</v>
      </c>
      <c r="B104" s="6" t="s">
        <v>279</v>
      </c>
      <c r="C104" s="6" t="s">
        <v>689</v>
      </c>
      <c r="D104" s="6" t="s">
        <v>690</v>
      </c>
      <c r="E104" s="6" t="s">
        <v>238</v>
      </c>
    </row>
    <row r="105" spans="1:5" ht="12">
      <c r="A105" s="6" t="s">
        <v>363</v>
      </c>
      <c r="B105" s="6" t="s">
        <v>362</v>
      </c>
      <c r="C105" s="6" t="s">
        <v>679</v>
      </c>
      <c r="D105" s="6" t="s">
        <v>680</v>
      </c>
      <c r="E105" s="6" t="s">
        <v>333</v>
      </c>
    </row>
    <row r="106" spans="1:5" ht="12">
      <c r="A106" s="6" t="s">
        <v>478</v>
      </c>
      <c r="B106" s="6" t="s">
        <v>477</v>
      </c>
      <c r="C106" s="6" t="s">
        <v>657</v>
      </c>
      <c r="D106" s="6" t="s">
        <v>658</v>
      </c>
      <c r="E106" s="6" t="s">
        <v>426</v>
      </c>
    </row>
    <row r="107" spans="1:5" ht="12">
      <c r="A107" s="6" t="s">
        <v>282</v>
      </c>
      <c r="B107" s="6" t="s">
        <v>281</v>
      </c>
      <c r="C107" s="6" t="s">
        <v>692</v>
      </c>
      <c r="D107" s="6" t="s">
        <v>693</v>
      </c>
      <c r="E107" s="6" t="s">
        <v>238</v>
      </c>
    </row>
    <row r="108" spans="1:5" ht="12">
      <c r="A108" s="6" t="s">
        <v>365</v>
      </c>
      <c r="B108" s="6" t="s">
        <v>364</v>
      </c>
      <c r="C108" s="6" t="s">
        <v>681</v>
      </c>
      <c r="D108" s="6" t="s">
        <v>682</v>
      </c>
      <c r="E108" s="6" t="s">
        <v>333</v>
      </c>
    </row>
    <row r="109" spans="1:5" ht="12">
      <c r="A109" s="6" t="s">
        <v>480</v>
      </c>
      <c r="B109" s="6" t="s">
        <v>479</v>
      </c>
      <c r="C109" s="6" t="s">
        <v>673</v>
      </c>
      <c r="D109" s="6" t="s">
        <v>674</v>
      </c>
      <c r="E109" s="6" t="s">
        <v>426</v>
      </c>
    </row>
    <row r="110" spans="1:5" ht="12">
      <c r="A110" s="6" t="s">
        <v>482</v>
      </c>
      <c r="B110" s="6" t="s">
        <v>481</v>
      </c>
      <c r="C110" s="6" t="s">
        <v>671</v>
      </c>
      <c r="D110" s="6" t="s">
        <v>672</v>
      </c>
      <c r="E110" s="6" t="s">
        <v>426</v>
      </c>
    </row>
    <row r="111" spans="1:5" ht="24">
      <c r="A111" s="6" t="s">
        <v>367</v>
      </c>
      <c r="B111" s="6" t="s">
        <v>366</v>
      </c>
      <c r="C111" s="6" t="s">
        <v>677</v>
      </c>
      <c r="D111" s="6" t="s">
        <v>678</v>
      </c>
      <c r="E111" s="6" t="s">
        <v>333</v>
      </c>
    </row>
    <row r="112" spans="1:5" ht="12">
      <c r="A112" s="6" t="s">
        <v>103</v>
      </c>
      <c r="B112" s="6" t="s">
        <v>102</v>
      </c>
      <c r="C112" s="6" t="s">
        <v>638</v>
      </c>
      <c r="D112" s="6" t="s">
        <v>639</v>
      </c>
      <c r="E112" s="6" t="s">
        <v>21</v>
      </c>
    </row>
    <row r="113" spans="1:5" ht="12">
      <c r="A113" s="6" t="s">
        <v>632</v>
      </c>
      <c r="B113" s="6" t="s">
        <v>631</v>
      </c>
      <c r="C113" s="6" t="s">
        <v>664</v>
      </c>
      <c r="D113" s="6" t="s">
        <v>665</v>
      </c>
      <c r="E113" s="6" t="s">
        <v>426</v>
      </c>
    </row>
    <row r="114" spans="1:5" ht="12">
      <c r="A114" s="6" t="s">
        <v>284</v>
      </c>
      <c r="B114" s="6" t="s">
        <v>283</v>
      </c>
      <c r="C114" s="6" t="s">
        <v>692</v>
      </c>
      <c r="D114" s="6" t="s">
        <v>693</v>
      </c>
      <c r="E114" s="6" t="s">
        <v>238</v>
      </c>
    </row>
    <row r="115" spans="1:5" ht="12">
      <c r="A115" s="6" t="s">
        <v>484</v>
      </c>
      <c r="B115" s="6" t="s">
        <v>483</v>
      </c>
      <c r="C115" s="6" t="s">
        <v>659</v>
      </c>
      <c r="D115" s="6" t="s">
        <v>660</v>
      </c>
      <c r="E115" s="6" t="s">
        <v>426</v>
      </c>
    </row>
    <row r="116" spans="1:5" ht="12">
      <c r="A116" s="6" t="s">
        <v>486</v>
      </c>
      <c r="B116" s="6" t="s">
        <v>485</v>
      </c>
      <c r="C116" s="6" t="s">
        <v>655</v>
      </c>
      <c r="D116" s="6" t="s">
        <v>656</v>
      </c>
      <c r="E116" s="6" t="s">
        <v>426</v>
      </c>
    </row>
    <row r="117" spans="1:5" ht="12">
      <c r="A117" s="6" t="s">
        <v>369</v>
      </c>
      <c r="B117" s="6" t="s">
        <v>368</v>
      </c>
      <c r="C117" s="6" t="s">
        <v>679</v>
      </c>
      <c r="D117" s="6" t="s">
        <v>680</v>
      </c>
      <c r="E117" s="6" t="s">
        <v>333</v>
      </c>
    </row>
    <row r="118" spans="1:5" ht="12">
      <c r="A118" s="6" t="s">
        <v>488</v>
      </c>
      <c r="B118" s="6" t="s">
        <v>487</v>
      </c>
      <c r="C118" s="6" t="s">
        <v>657</v>
      </c>
      <c r="D118" s="6" t="s">
        <v>658</v>
      </c>
      <c r="E118" s="6" t="s">
        <v>426</v>
      </c>
    </row>
    <row r="119" spans="1:5" ht="12">
      <c r="A119" s="6" t="s">
        <v>105</v>
      </c>
      <c r="B119" s="6" t="s">
        <v>104</v>
      </c>
      <c r="C119" s="6" t="s">
        <v>638</v>
      </c>
      <c r="D119" s="6" t="s">
        <v>639</v>
      </c>
      <c r="E119" s="6" t="s">
        <v>21</v>
      </c>
    </row>
    <row r="120" spans="1:5" ht="12">
      <c r="A120" s="6" t="s">
        <v>107</v>
      </c>
      <c r="B120" s="6" t="s">
        <v>106</v>
      </c>
      <c r="C120" s="6" t="s">
        <v>650</v>
      </c>
      <c r="D120" s="6" t="s">
        <v>651</v>
      </c>
      <c r="E120" s="6" t="s">
        <v>21</v>
      </c>
    </row>
    <row r="121" spans="1:5" ht="12">
      <c r="A121" s="6" t="s">
        <v>490</v>
      </c>
      <c r="B121" s="6" t="s">
        <v>489</v>
      </c>
      <c r="C121" s="6" t="s">
        <v>667</v>
      </c>
      <c r="D121" s="6" t="s">
        <v>668</v>
      </c>
      <c r="E121" s="6" t="s">
        <v>426</v>
      </c>
    </row>
    <row r="122" spans="1:5" ht="12">
      <c r="A122" s="6" t="s">
        <v>492</v>
      </c>
      <c r="B122" s="6" t="s">
        <v>491</v>
      </c>
      <c r="C122" s="6" t="s">
        <v>671</v>
      </c>
      <c r="D122" s="6" t="s">
        <v>672</v>
      </c>
      <c r="E122" s="6" t="s">
        <v>426</v>
      </c>
    </row>
    <row r="123" spans="1:5" ht="12">
      <c r="A123" s="6" t="s">
        <v>494</v>
      </c>
      <c r="B123" s="6" t="s">
        <v>493</v>
      </c>
      <c r="C123" s="6" t="s">
        <v>659</v>
      </c>
      <c r="D123" s="6" t="s">
        <v>660</v>
      </c>
      <c r="E123" s="6" t="s">
        <v>426</v>
      </c>
    </row>
    <row r="124" spans="1:5" ht="12">
      <c r="A124" s="6" t="s">
        <v>496</v>
      </c>
      <c r="B124" s="6" t="s">
        <v>495</v>
      </c>
      <c r="C124" s="6" t="s">
        <v>673</v>
      </c>
      <c r="D124" s="6" t="s">
        <v>674</v>
      </c>
      <c r="E124" s="6" t="s">
        <v>426</v>
      </c>
    </row>
    <row r="125" spans="1:5" ht="12">
      <c r="A125" s="6" t="s">
        <v>498</v>
      </c>
      <c r="B125" s="6" t="s">
        <v>497</v>
      </c>
      <c r="C125" s="6" t="s">
        <v>667</v>
      </c>
      <c r="D125" s="6" t="s">
        <v>668</v>
      </c>
      <c r="E125" s="6" t="s">
        <v>426</v>
      </c>
    </row>
    <row r="126" spans="1:5" ht="12">
      <c r="A126" s="6" t="s">
        <v>500</v>
      </c>
      <c r="B126" s="6" t="s">
        <v>499</v>
      </c>
      <c r="C126" s="6" t="s">
        <v>671</v>
      </c>
      <c r="D126" s="6" t="s">
        <v>672</v>
      </c>
      <c r="E126" s="6" t="s">
        <v>426</v>
      </c>
    </row>
    <row r="127" spans="1:5" ht="12">
      <c r="A127" s="6" t="s">
        <v>109</v>
      </c>
      <c r="B127" s="6" t="s">
        <v>108</v>
      </c>
      <c r="C127" s="6" t="s">
        <v>638</v>
      </c>
      <c r="D127" s="6" t="s">
        <v>639</v>
      </c>
      <c r="E127" s="6" t="s">
        <v>21</v>
      </c>
    </row>
    <row r="128" spans="1:5" ht="12">
      <c r="A128" s="6" t="s">
        <v>502</v>
      </c>
      <c r="B128" s="6" t="s">
        <v>501</v>
      </c>
      <c r="C128" s="6" t="s">
        <v>664</v>
      </c>
      <c r="D128" s="6" t="s">
        <v>665</v>
      </c>
      <c r="E128" s="6" t="s">
        <v>426</v>
      </c>
    </row>
    <row r="129" spans="1:5" ht="12">
      <c r="A129" s="6" t="s">
        <v>504</v>
      </c>
      <c r="B129" s="6" t="s">
        <v>503</v>
      </c>
      <c r="C129" s="6" t="s">
        <v>662</v>
      </c>
      <c r="D129" s="6" t="s">
        <v>663</v>
      </c>
      <c r="E129" s="6" t="s">
        <v>426</v>
      </c>
    </row>
    <row r="130" spans="1:5" ht="12">
      <c r="A130" s="6" t="s">
        <v>111</v>
      </c>
      <c r="B130" s="6" t="s">
        <v>110</v>
      </c>
      <c r="C130" s="6" t="s">
        <v>642</v>
      </c>
      <c r="D130" s="6" t="s">
        <v>643</v>
      </c>
      <c r="E130" s="6" t="s">
        <v>21</v>
      </c>
    </row>
    <row r="131" spans="1:5" ht="12">
      <c r="A131" s="6" t="s">
        <v>506</v>
      </c>
      <c r="B131" s="6" t="s">
        <v>505</v>
      </c>
      <c r="C131" s="6" t="s">
        <v>671</v>
      </c>
      <c r="D131" s="6" t="s">
        <v>672</v>
      </c>
      <c r="E131" s="6" t="s">
        <v>426</v>
      </c>
    </row>
    <row r="132" spans="1:5" ht="12">
      <c r="A132" s="6" t="s">
        <v>508</v>
      </c>
      <c r="B132" s="6" t="s">
        <v>507</v>
      </c>
      <c r="C132" s="6" t="s">
        <v>657</v>
      </c>
      <c r="D132" s="6" t="s">
        <v>658</v>
      </c>
      <c r="E132" s="6" t="s">
        <v>426</v>
      </c>
    </row>
    <row r="133" spans="1:5" ht="12">
      <c r="A133" s="6" t="s">
        <v>286</v>
      </c>
      <c r="B133" s="6" t="s">
        <v>285</v>
      </c>
      <c r="C133" s="6" t="s">
        <v>683</v>
      </c>
      <c r="D133" s="6" t="s">
        <v>684</v>
      </c>
      <c r="E133" s="6" t="s">
        <v>238</v>
      </c>
    </row>
    <row r="134" spans="1:5" ht="12">
      <c r="A134" s="6" t="s">
        <v>113</v>
      </c>
      <c r="B134" s="6" t="s">
        <v>112</v>
      </c>
      <c r="C134" s="6" t="s">
        <v>638</v>
      </c>
      <c r="D134" s="6" t="s">
        <v>639</v>
      </c>
      <c r="E134" s="6" t="s">
        <v>21</v>
      </c>
    </row>
    <row r="135" spans="1:5" ht="12">
      <c r="A135" s="6" t="s">
        <v>510</v>
      </c>
      <c r="B135" s="6" t="s">
        <v>509</v>
      </c>
      <c r="C135" s="6" t="s">
        <v>655</v>
      </c>
      <c r="D135" s="6" t="s">
        <v>656</v>
      </c>
      <c r="E135" s="6" t="s">
        <v>426</v>
      </c>
    </row>
    <row r="136" spans="1:5" ht="12">
      <c r="A136" s="6" t="s">
        <v>512</v>
      </c>
      <c r="B136" s="6" t="s">
        <v>511</v>
      </c>
      <c r="C136" s="6" t="s">
        <v>671</v>
      </c>
      <c r="D136" s="6" t="s">
        <v>672</v>
      </c>
      <c r="E136" s="6" t="s">
        <v>426</v>
      </c>
    </row>
    <row r="137" spans="1:5" ht="12">
      <c r="A137" s="6" t="s">
        <v>115</v>
      </c>
      <c r="B137" s="6" t="s">
        <v>114</v>
      </c>
      <c r="C137" s="6" t="s">
        <v>645</v>
      </c>
      <c r="D137" s="6" t="s">
        <v>646</v>
      </c>
      <c r="E137" s="6" t="s">
        <v>21</v>
      </c>
    </row>
    <row r="138" spans="1:5" ht="12">
      <c r="A138" s="6" t="s">
        <v>288</v>
      </c>
      <c r="B138" s="6" t="s">
        <v>287</v>
      </c>
      <c r="C138" s="6" t="s">
        <v>692</v>
      </c>
      <c r="D138" s="6" t="s">
        <v>693</v>
      </c>
      <c r="E138" s="6" t="s">
        <v>238</v>
      </c>
    </row>
    <row r="139" spans="1:5" ht="12">
      <c r="A139" s="6" t="s">
        <v>514</v>
      </c>
      <c r="B139" s="6" t="s">
        <v>513</v>
      </c>
      <c r="C139" s="6" t="s">
        <v>662</v>
      </c>
      <c r="D139" s="6" t="s">
        <v>663</v>
      </c>
      <c r="E139" s="6" t="s">
        <v>426</v>
      </c>
    </row>
    <row r="140" spans="1:5" ht="12">
      <c r="A140" s="6" t="s">
        <v>516</v>
      </c>
      <c r="B140" s="6" t="s">
        <v>515</v>
      </c>
      <c r="C140" s="6" t="s">
        <v>666</v>
      </c>
      <c r="D140" s="6" t="s">
        <v>516</v>
      </c>
      <c r="E140" s="6" t="s">
        <v>426</v>
      </c>
    </row>
    <row r="141" spans="1:5" ht="12">
      <c r="A141" s="6" t="s">
        <v>117</v>
      </c>
      <c r="B141" s="6" t="s">
        <v>116</v>
      </c>
      <c r="C141" s="6" t="s">
        <v>652</v>
      </c>
      <c r="D141" s="6" t="s">
        <v>117</v>
      </c>
      <c r="E141" s="6" t="s">
        <v>21</v>
      </c>
    </row>
    <row r="142" spans="1:5" ht="12">
      <c r="A142" s="6" t="s">
        <v>119</v>
      </c>
      <c r="B142" s="6" t="s">
        <v>118</v>
      </c>
      <c r="C142" s="6" t="s">
        <v>642</v>
      </c>
      <c r="D142" s="6" t="s">
        <v>643</v>
      </c>
      <c r="E142" s="6" t="s">
        <v>21</v>
      </c>
    </row>
    <row r="143" spans="1:5" ht="12">
      <c r="A143" s="6" t="s">
        <v>518</v>
      </c>
      <c r="B143" s="6" t="s">
        <v>517</v>
      </c>
      <c r="C143" s="6" t="s">
        <v>673</v>
      </c>
      <c r="D143" s="6" t="s">
        <v>674</v>
      </c>
      <c r="E143" s="6" t="s">
        <v>426</v>
      </c>
    </row>
    <row r="144" spans="1:5" ht="12">
      <c r="A144" s="6" t="s">
        <v>371</v>
      </c>
      <c r="B144" s="6" t="s">
        <v>370</v>
      </c>
      <c r="C144" s="6" t="s">
        <v>681</v>
      </c>
      <c r="D144" s="6" t="s">
        <v>682</v>
      </c>
      <c r="E144" s="6" t="s">
        <v>333</v>
      </c>
    </row>
    <row r="145" spans="1:5" ht="12">
      <c r="A145" s="6" t="s">
        <v>520</v>
      </c>
      <c r="B145" s="6" t="s">
        <v>519</v>
      </c>
      <c r="C145" s="6" t="s">
        <v>662</v>
      </c>
      <c r="D145" s="6" t="s">
        <v>663</v>
      </c>
      <c r="E145" s="6" t="s">
        <v>426</v>
      </c>
    </row>
    <row r="146" spans="1:5" ht="12">
      <c r="A146" s="6" t="s">
        <v>522</v>
      </c>
      <c r="B146" s="6" t="s">
        <v>521</v>
      </c>
      <c r="C146" s="6" t="s">
        <v>671</v>
      </c>
      <c r="D146" s="6" t="s">
        <v>672</v>
      </c>
      <c r="E146" s="6" t="s">
        <v>426</v>
      </c>
    </row>
    <row r="147" spans="1:5" ht="12">
      <c r="A147" s="6" t="s">
        <v>373</v>
      </c>
      <c r="B147" s="6" t="s">
        <v>372</v>
      </c>
      <c r="C147" s="6" t="s">
        <v>679</v>
      </c>
      <c r="D147" s="6" t="s">
        <v>680</v>
      </c>
      <c r="E147" s="6" t="s">
        <v>333</v>
      </c>
    </row>
    <row r="148" spans="1:5" ht="12">
      <c r="A148" s="6" t="s">
        <v>121</v>
      </c>
      <c r="B148" s="6" t="s">
        <v>120</v>
      </c>
      <c r="C148" s="6" t="s">
        <v>636</v>
      </c>
      <c r="D148" s="6" t="s">
        <v>637</v>
      </c>
      <c r="E148" s="6" t="s">
        <v>21</v>
      </c>
    </row>
    <row r="149" spans="1:5" ht="12">
      <c r="A149" s="6" t="s">
        <v>123</v>
      </c>
      <c r="B149" s="6" t="s">
        <v>122</v>
      </c>
      <c r="C149" s="6" t="s">
        <v>650</v>
      </c>
      <c r="D149" s="6" t="s">
        <v>651</v>
      </c>
      <c r="E149" s="6" t="s">
        <v>21</v>
      </c>
    </row>
    <row r="150" spans="1:5" ht="12">
      <c r="A150" s="6" t="s">
        <v>125</v>
      </c>
      <c r="B150" s="6" t="s">
        <v>124</v>
      </c>
      <c r="C150" s="6" t="s">
        <v>636</v>
      </c>
      <c r="D150" s="6" t="s">
        <v>637</v>
      </c>
      <c r="E150" s="6" t="s">
        <v>21</v>
      </c>
    </row>
    <row r="151" spans="1:5" ht="12">
      <c r="A151" s="6" t="s">
        <v>375</v>
      </c>
      <c r="B151" s="6" t="s">
        <v>374</v>
      </c>
      <c r="C151" s="6" t="s">
        <v>681</v>
      </c>
      <c r="D151" s="6" t="s">
        <v>682</v>
      </c>
      <c r="E151" s="6" t="s">
        <v>333</v>
      </c>
    </row>
    <row r="152" spans="1:5" ht="12">
      <c r="A152" s="6" t="s">
        <v>330</v>
      </c>
      <c r="B152" s="6" t="s">
        <v>329</v>
      </c>
      <c r="C152" s="6" t="s">
        <v>685</v>
      </c>
      <c r="D152" s="6" t="s">
        <v>686</v>
      </c>
      <c r="E152" s="6" t="s">
        <v>238</v>
      </c>
    </row>
    <row r="153" spans="1:5" ht="12">
      <c r="A153" s="6" t="s">
        <v>127</v>
      </c>
      <c r="B153" s="6" t="s">
        <v>126</v>
      </c>
      <c r="C153" s="6" t="s">
        <v>636</v>
      </c>
      <c r="D153" s="6" t="s">
        <v>637</v>
      </c>
      <c r="E153" s="6" t="s">
        <v>21</v>
      </c>
    </row>
    <row r="154" spans="1:5" ht="12">
      <c r="A154" s="6" t="s">
        <v>524</v>
      </c>
      <c r="B154" s="6" t="s">
        <v>523</v>
      </c>
      <c r="C154" s="6" t="s">
        <v>659</v>
      </c>
      <c r="D154" s="6" t="s">
        <v>660</v>
      </c>
      <c r="E154" s="6" t="s">
        <v>426</v>
      </c>
    </row>
    <row r="155" spans="1:5" ht="12">
      <c r="A155" s="6" t="s">
        <v>129</v>
      </c>
      <c r="B155" s="6" t="s">
        <v>128</v>
      </c>
      <c r="C155" s="6" t="s">
        <v>638</v>
      </c>
      <c r="D155" s="6" t="s">
        <v>639</v>
      </c>
      <c r="E155" s="6" t="s">
        <v>21</v>
      </c>
    </row>
    <row r="156" spans="1:5" ht="12">
      <c r="A156" s="6" t="s">
        <v>526</v>
      </c>
      <c r="B156" s="6" t="s">
        <v>525</v>
      </c>
      <c r="C156" s="6" t="s">
        <v>664</v>
      </c>
      <c r="D156" s="6" t="s">
        <v>665</v>
      </c>
      <c r="E156" s="6" t="s">
        <v>426</v>
      </c>
    </row>
    <row r="157" spans="1:5" ht="12">
      <c r="A157" s="6" t="s">
        <v>377</v>
      </c>
      <c r="B157" s="6" t="s">
        <v>376</v>
      </c>
      <c r="C157" s="6" t="s">
        <v>679</v>
      </c>
      <c r="D157" s="6" t="s">
        <v>680</v>
      </c>
      <c r="E157" s="6" t="s">
        <v>333</v>
      </c>
    </row>
    <row r="158" spans="1:5" ht="12">
      <c r="A158" s="6" t="s">
        <v>442</v>
      </c>
      <c r="B158" s="6" t="s">
        <v>441</v>
      </c>
      <c r="C158" s="6" t="s">
        <v>664</v>
      </c>
      <c r="D158" s="6" t="s">
        <v>665</v>
      </c>
      <c r="E158" s="6" t="s">
        <v>426</v>
      </c>
    </row>
    <row r="159" spans="1:5" ht="12">
      <c r="A159" s="6" t="s">
        <v>528</v>
      </c>
      <c r="B159" s="6" t="s">
        <v>527</v>
      </c>
      <c r="C159" s="6" t="s">
        <v>664</v>
      </c>
      <c r="D159" s="6" t="s">
        <v>665</v>
      </c>
      <c r="E159" s="6" t="s">
        <v>426</v>
      </c>
    </row>
    <row r="160" spans="1:5" ht="12">
      <c r="A160" s="6" t="s">
        <v>290</v>
      </c>
      <c r="B160" s="6" t="s">
        <v>289</v>
      </c>
      <c r="C160" s="6" t="s">
        <v>687</v>
      </c>
      <c r="D160" s="6" t="s">
        <v>688</v>
      </c>
      <c r="E160" s="6" t="s">
        <v>238</v>
      </c>
    </row>
    <row r="161" spans="1:5" ht="12">
      <c r="A161" s="6" t="s">
        <v>530</v>
      </c>
      <c r="B161" s="6" t="s">
        <v>529</v>
      </c>
      <c r="C161" s="6" t="s">
        <v>664</v>
      </c>
      <c r="D161" s="6" t="s">
        <v>665</v>
      </c>
      <c r="E161" s="6" t="s">
        <v>426</v>
      </c>
    </row>
    <row r="162" spans="1:5" ht="12">
      <c r="A162" s="6" t="s">
        <v>532</v>
      </c>
      <c r="B162" s="6" t="s">
        <v>531</v>
      </c>
      <c r="C162" s="6" t="s">
        <v>664</v>
      </c>
      <c r="D162" s="6" t="s">
        <v>665</v>
      </c>
      <c r="E162" s="6" t="s">
        <v>426</v>
      </c>
    </row>
    <row r="163" spans="1:5" ht="12">
      <c r="A163" s="6" t="s">
        <v>534</v>
      </c>
      <c r="B163" s="6" t="s">
        <v>533</v>
      </c>
      <c r="C163" s="6" t="s">
        <v>671</v>
      </c>
      <c r="D163" s="6" t="s">
        <v>672</v>
      </c>
      <c r="E163" s="6" t="s">
        <v>426</v>
      </c>
    </row>
    <row r="164" spans="1:5" ht="12">
      <c r="A164" s="6" t="s">
        <v>131</v>
      </c>
      <c r="B164" s="6" t="s">
        <v>130</v>
      </c>
      <c r="C164" s="6" t="s">
        <v>650</v>
      </c>
      <c r="D164" s="6" t="s">
        <v>651</v>
      </c>
      <c r="E164" s="6" t="s">
        <v>21</v>
      </c>
    </row>
    <row r="165" spans="1:5" ht="12">
      <c r="A165" s="6" t="s">
        <v>379</v>
      </c>
      <c r="B165" s="6" t="s">
        <v>378</v>
      </c>
      <c r="C165" s="6" t="s">
        <v>676</v>
      </c>
      <c r="D165" s="6" t="s">
        <v>379</v>
      </c>
      <c r="E165" s="6" t="s">
        <v>333</v>
      </c>
    </row>
    <row r="166" spans="1:5" ht="12">
      <c r="A166" s="6" t="s">
        <v>292</v>
      </c>
      <c r="B166" s="6" t="s">
        <v>291</v>
      </c>
      <c r="C166" s="6" t="s">
        <v>692</v>
      </c>
      <c r="D166" s="6" t="s">
        <v>693</v>
      </c>
      <c r="E166" s="6" t="s">
        <v>238</v>
      </c>
    </row>
    <row r="167" spans="1:5" ht="12">
      <c r="A167" s="6" t="s">
        <v>133</v>
      </c>
      <c r="B167" s="6" t="s">
        <v>132</v>
      </c>
      <c r="C167" s="6" t="s">
        <v>640</v>
      </c>
      <c r="D167" s="6" t="s">
        <v>641</v>
      </c>
      <c r="E167" s="6" t="s">
        <v>21</v>
      </c>
    </row>
    <row r="168" spans="1:5" ht="12">
      <c r="A168" s="6" t="s">
        <v>294</v>
      </c>
      <c r="B168" s="6" t="s">
        <v>293</v>
      </c>
      <c r="C168" s="6" t="s">
        <v>696</v>
      </c>
      <c r="D168" s="6" t="s">
        <v>697</v>
      </c>
      <c r="E168" s="6" t="s">
        <v>238</v>
      </c>
    </row>
    <row r="169" spans="1:5" ht="12">
      <c r="A169" s="6" t="s">
        <v>296</v>
      </c>
      <c r="B169" s="6" t="s">
        <v>295</v>
      </c>
      <c r="C169" s="6" t="s">
        <v>683</v>
      </c>
      <c r="D169" s="6" t="s">
        <v>684</v>
      </c>
      <c r="E169" s="6" t="s">
        <v>238</v>
      </c>
    </row>
    <row r="170" spans="1:5" ht="24">
      <c r="A170" s="6" t="s">
        <v>381</v>
      </c>
      <c r="B170" s="6" t="s">
        <v>380</v>
      </c>
      <c r="C170" s="6" t="s">
        <v>677</v>
      </c>
      <c r="D170" s="6" t="s">
        <v>678</v>
      </c>
      <c r="E170" s="6" t="s">
        <v>333</v>
      </c>
    </row>
    <row r="171" spans="1:5" ht="12">
      <c r="A171" s="6" t="s">
        <v>536</v>
      </c>
      <c r="B171" s="6" t="s">
        <v>535</v>
      </c>
      <c r="C171" s="6" t="s">
        <v>667</v>
      </c>
      <c r="D171" s="6" t="s">
        <v>668</v>
      </c>
      <c r="E171" s="6" t="s">
        <v>426</v>
      </c>
    </row>
    <row r="172" spans="1:5" ht="12">
      <c r="A172" s="6" t="s">
        <v>135</v>
      </c>
      <c r="B172" s="6" t="s">
        <v>134</v>
      </c>
      <c r="C172" s="6" t="s">
        <v>653</v>
      </c>
      <c r="D172" s="6" t="s">
        <v>654</v>
      </c>
      <c r="E172" s="6" t="s">
        <v>21</v>
      </c>
    </row>
    <row r="173" spans="1:5" ht="12">
      <c r="A173" s="6" t="s">
        <v>298</v>
      </c>
      <c r="B173" s="6" t="s">
        <v>297</v>
      </c>
      <c r="C173" s="6" t="s">
        <v>685</v>
      </c>
      <c r="D173" s="6" t="s">
        <v>686</v>
      </c>
      <c r="E173" s="6" t="s">
        <v>238</v>
      </c>
    </row>
    <row r="174" spans="1:5" ht="24">
      <c r="A174" s="6" t="s">
        <v>383</v>
      </c>
      <c r="B174" s="6" t="s">
        <v>382</v>
      </c>
      <c r="C174" s="6" t="s">
        <v>677</v>
      </c>
      <c r="D174" s="6" t="s">
        <v>678</v>
      </c>
      <c r="E174" s="6" t="s">
        <v>333</v>
      </c>
    </row>
    <row r="175" spans="1:5" ht="12">
      <c r="A175" s="6" t="s">
        <v>300</v>
      </c>
      <c r="B175" s="6" t="s">
        <v>299</v>
      </c>
      <c r="C175" s="6" t="s">
        <v>696</v>
      </c>
      <c r="D175" s="6" t="s">
        <v>697</v>
      </c>
      <c r="E175" s="6" t="s">
        <v>238</v>
      </c>
    </row>
    <row r="176" spans="1:5" ht="12">
      <c r="A176" s="6" t="s">
        <v>137</v>
      </c>
      <c r="B176" s="6" t="s">
        <v>136</v>
      </c>
      <c r="C176" s="6" t="s">
        <v>650</v>
      </c>
      <c r="D176" s="6" t="s">
        <v>651</v>
      </c>
      <c r="E176" s="6" t="s">
        <v>21</v>
      </c>
    </row>
    <row r="177" spans="1:5" ht="12">
      <c r="A177" s="6" t="s">
        <v>139</v>
      </c>
      <c r="B177" s="6" t="s">
        <v>138</v>
      </c>
      <c r="C177" s="6" t="s">
        <v>653</v>
      </c>
      <c r="D177" s="6" t="s">
        <v>654</v>
      </c>
      <c r="E177" s="6" t="s">
        <v>21</v>
      </c>
    </row>
    <row r="178" spans="1:5" ht="12">
      <c r="A178" s="6" t="s">
        <v>141</v>
      </c>
      <c r="B178" s="6" t="s">
        <v>140</v>
      </c>
      <c r="C178" s="6" t="s">
        <v>648</v>
      </c>
      <c r="D178" s="6" t="s">
        <v>649</v>
      </c>
      <c r="E178" s="6" t="s">
        <v>21</v>
      </c>
    </row>
    <row r="179" spans="1:5" ht="12">
      <c r="A179" s="6" t="s">
        <v>143</v>
      </c>
      <c r="B179" s="6" t="s">
        <v>142</v>
      </c>
      <c r="C179" s="6" t="s">
        <v>636</v>
      </c>
      <c r="D179" s="6" t="s">
        <v>637</v>
      </c>
      <c r="E179" s="6" t="s">
        <v>21</v>
      </c>
    </row>
    <row r="180" spans="1:5" ht="12">
      <c r="A180" s="6" t="s">
        <v>538</v>
      </c>
      <c r="B180" s="6" t="s">
        <v>537</v>
      </c>
      <c r="C180" s="6" t="s">
        <v>657</v>
      </c>
      <c r="D180" s="6" t="s">
        <v>658</v>
      </c>
      <c r="E180" s="6" t="s">
        <v>426</v>
      </c>
    </row>
    <row r="181" spans="1:5" ht="12">
      <c r="A181" s="6" t="s">
        <v>540</v>
      </c>
      <c r="B181" s="6" t="s">
        <v>539</v>
      </c>
      <c r="C181" s="6" t="s">
        <v>657</v>
      </c>
      <c r="D181" s="6" t="s">
        <v>658</v>
      </c>
      <c r="E181" s="6" t="s">
        <v>426</v>
      </c>
    </row>
    <row r="182" spans="1:5" ht="12">
      <c r="A182" s="6" t="s">
        <v>145</v>
      </c>
      <c r="B182" s="6" t="s">
        <v>144</v>
      </c>
      <c r="C182" s="6" t="s">
        <v>642</v>
      </c>
      <c r="D182" s="6" t="s">
        <v>643</v>
      </c>
      <c r="E182" s="6" t="s">
        <v>21</v>
      </c>
    </row>
    <row r="183" spans="1:5" ht="12">
      <c r="A183" s="6" t="s">
        <v>147</v>
      </c>
      <c r="B183" s="6" t="s">
        <v>146</v>
      </c>
      <c r="C183" s="6" t="s">
        <v>642</v>
      </c>
      <c r="D183" s="6" t="s">
        <v>643</v>
      </c>
      <c r="E183" s="6" t="s">
        <v>21</v>
      </c>
    </row>
    <row r="184" spans="1:5" ht="12">
      <c r="A184" s="6" t="s">
        <v>149</v>
      </c>
      <c r="B184" s="6" t="s">
        <v>148</v>
      </c>
      <c r="C184" s="6" t="s">
        <v>638</v>
      </c>
      <c r="D184" s="6" t="s">
        <v>639</v>
      </c>
      <c r="E184" s="6" t="s">
        <v>21</v>
      </c>
    </row>
    <row r="185" spans="1:5" ht="12">
      <c r="A185" s="6" t="s">
        <v>151</v>
      </c>
      <c r="B185" s="6" t="s">
        <v>150</v>
      </c>
      <c r="C185" s="6" t="s">
        <v>645</v>
      </c>
      <c r="D185" s="6" t="s">
        <v>646</v>
      </c>
      <c r="E185" s="6" t="s">
        <v>21</v>
      </c>
    </row>
    <row r="186" spans="1:5" ht="12">
      <c r="A186" s="6" t="s">
        <v>542</v>
      </c>
      <c r="B186" s="6" t="s">
        <v>541</v>
      </c>
      <c r="C186" s="6" t="s">
        <v>667</v>
      </c>
      <c r="D186" s="6" t="s">
        <v>668</v>
      </c>
      <c r="E186" s="6" t="s">
        <v>426</v>
      </c>
    </row>
    <row r="187" spans="1:5" ht="12">
      <c r="A187" s="6" t="s">
        <v>544</v>
      </c>
      <c r="B187" s="6" t="s">
        <v>543</v>
      </c>
      <c r="C187" s="6" t="s">
        <v>662</v>
      </c>
      <c r="D187" s="6" t="s">
        <v>663</v>
      </c>
      <c r="E187" s="6" t="s">
        <v>426</v>
      </c>
    </row>
    <row r="188" spans="1:5" ht="12">
      <c r="A188" s="6" t="s">
        <v>546</v>
      </c>
      <c r="B188" s="6" t="s">
        <v>545</v>
      </c>
      <c r="C188" s="6" t="s">
        <v>671</v>
      </c>
      <c r="D188" s="6" t="s">
        <v>672</v>
      </c>
      <c r="E188" s="6" t="s">
        <v>426</v>
      </c>
    </row>
    <row r="189" spans="1:5" ht="12">
      <c r="A189" s="6" t="s">
        <v>548</v>
      </c>
      <c r="B189" s="6" t="s">
        <v>547</v>
      </c>
      <c r="C189" s="6" t="s">
        <v>655</v>
      </c>
      <c r="D189" s="6" t="s">
        <v>656</v>
      </c>
      <c r="E189" s="6" t="s">
        <v>426</v>
      </c>
    </row>
    <row r="190" spans="1:5" ht="12">
      <c r="A190" s="6" t="s">
        <v>302</v>
      </c>
      <c r="B190" s="6" t="s">
        <v>301</v>
      </c>
      <c r="C190" s="6" t="s">
        <v>687</v>
      </c>
      <c r="D190" s="6" t="s">
        <v>688</v>
      </c>
      <c r="E190" s="6" t="s">
        <v>238</v>
      </c>
    </row>
    <row r="191" spans="1:5" ht="12">
      <c r="A191" s="6" t="s">
        <v>550</v>
      </c>
      <c r="B191" s="6" t="s">
        <v>549</v>
      </c>
      <c r="C191" s="6" t="s">
        <v>662</v>
      </c>
      <c r="D191" s="6" t="s">
        <v>663</v>
      </c>
      <c r="E191" s="6" t="s">
        <v>426</v>
      </c>
    </row>
    <row r="192" spans="1:5" ht="12">
      <c r="A192" s="6" t="s">
        <v>552</v>
      </c>
      <c r="B192" s="6" t="s">
        <v>551</v>
      </c>
      <c r="C192" s="6" t="s">
        <v>655</v>
      </c>
      <c r="D192" s="6" t="s">
        <v>656</v>
      </c>
      <c r="E192" s="6" t="s">
        <v>426</v>
      </c>
    </row>
    <row r="193" spans="1:5" ht="12">
      <c r="A193" s="6" t="s">
        <v>385</v>
      </c>
      <c r="B193" s="6" t="s">
        <v>384</v>
      </c>
      <c r="C193" s="6" t="s">
        <v>679</v>
      </c>
      <c r="D193" s="6" t="s">
        <v>680</v>
      </c>
      <c r="E193" s="6" t="s">
        <v>333</v>
      </c>
    </row>
    <row r="194" spans="1:5" ht="12">
      <c r="A194" s="6" t="s">
        <v>554</v>
      </c>
      <c r="B194" s="6" t="s">
        <v>553</v>
      </c>
      <c r="C194" s="6" t="s">
        <v>664</v>
      </c>
      <c r="D194" s="6" t="s">
        <v>665</v>
      </c>
      <c r="E194" s="6" t="s">
        <v>426</v>
      </c>
    </row>
    <row r="195" spans="1:5" ht="12">
      <c r="A195" s="6" t="s">
        <v>153</v>
      </c>
      <c r="B195" s="6" t="s">
        <v>152</v>
      </c>
      <c r="C195" s="6" t="s">
        <v>636</v>
      </c>
      <c r="D195" s="6" t="s">
        <v>637</v>
      </c>
      <c r="E195" s="6" t="s">
        <v>21</v>
      </c>
    </row>
    <row r="196" spans="1:5" ht="12">
      <c r="A196" s="6" t="s">
        <v>387</v>
      </c>
      <c r="B196" s="6" t="s">
        <v>386</v>
      </c>
      <c r="C196" s="6" t="s">
        <v>675</v>
      </c>
      <c r="D196" s="6" t="s">
        <v>387</v>
      </c>
      <c r="E196" s="6" t="s">
        <v>333</v>
      </c>
    </row>
    <row r="197" spans="1:5" ht="12">
      <c r="A197" s="6" t="s">
        <v>155</v>
      </c>
      <c r="B197" s="6" t="s">
        <v>154</v>
      </c>
      <c r="C197" s="6" t="s">
        <v>648</v>
      </c>
      <c r="D197" s="6" t="s">
        <v>649</v>
      </c>
      <c r="E197" s="6" t="s">
        <v>21</v>
      </c>
    </row>
    <row r="198" spans="1:5" ht="12">
      <c r="A198" s="6" t="s">
        <v>157</v>
      </c>
      <c r="B198" s="6" t="s">
        <v>156</v>
      </c>
      <c r="C198" s="6" t="s">
        <v>642</v>
      </c>
      <c r="D198" s="6" t="s">
        <v>643</v>
      </c>
      <c r="E198" s="6" t="s">
        <v>21</v>
      </c>
    </row>
    <row r="199" spans="1:5" ht="12">
      <c r="A199" s="6" t="s">
        <v>159</v>
      </c>
      <c r="B199" s="6" t="s">
        <v>158</v>
      </c>
      <c r="C199" s="6" t="s">
        <v>648</v>
      </c>
      <c r="D199" s="6" t="s">
        <v>649</v>
      </c>
      <c r="E199" s="6" t="s">
        <v>21</v>
      </c>
    </row>
    <row r="200" spans="1:5" ht="12">
      <c r="A200" s="6" t="s">
        <v>389</v>
      </c>
      <c r="B200" s="6" t="s">
        <v>388</v>
      </c>
      <c r="C200" s="6" t="s">
        <v>679</v>
      </c>
      <c r="D200" s="6" t="s">
        <v>680</v>
      </c>
      <c r="E200" s="6" t="s">
        <v>333</v>
      </c>
    </row>
    <row r="201" spans="1:5" ht="12">
      <c r="A201" s="6" t="s">
        <v>161</v>
      </c>
      <c r="B201" s="6" t="s">
        <v>160</v>
      </c>
      <c r="C201" s="6" t="s">
        <v>645</v>
      </c>
      <c r="D201" s="6" t="s">
        <v>646</v>
      </c>
      <c r="E201" s="6" t="s">
        <v>21</v>
      </c>
    </row>
    <row r="202" spans="1:5" ht="24">
      <c r="A202" s="6" t="s">
        <v>391</v>
      </c>
      <c r="B202" s="6" t="s">
        <v>390</v>
      </c>
      <c r="C202" s="6" t="s">
        <v>677</v>
      </c>
      <c r="D202" s="6" t="s">
        <v>678</v>
      </c>
      <c r="E202" s="6" t="s">
        <v>333</v>
      </c>
    </row>
    <row r="203" spans="1:5" ht="12">
      <c r="A203" s="6" t="s">
        <v>393</v>
      </c>
      <c r="B203" s="6" t="s">
        <v>392</v>
      </c>
      <c r="C203" s="6" t="s">
        <v>679</v>
      </c>
      <c r="D203" s="6" t="s">
        <v>680</v>
      </c>
      <c r="E203" s="6" t="s">
        <v>333</v>
      </c>
    </row>
    <row r="204" spans="1:5" ht="12">
      <c r="A204" s="6" t="s">
        <v>304</v>
      </c>
      <c r="B204" s="6" t="s">
        <v>303</v>
      </c>
      <c r="C204" s="6" t="s">
        <v>692</v>
      </c>
      <c r="D204" s="6" t="s">
        <v>693</v>
      </c>
      <c r="E204" s="6" t="s">
        <v>238</v>
      </c>
    </row>
    <row r="205" spans="1:5" ht="12">
      <c r="A205" s="6" t="s">
        <v>630</v>
      </c>
      <c r="B205" s="6" t="s">
        <v>629</v>
      </c>
      <c r="C205" s="6" t="s">
        <v>664</v>
      </c>
      <c r="D205" s="6" t="s">
        <v>665</v>
      </c>
      <c r="E205" s="6" t="s">
        <v>426</v>
      </c>
    </row>
    <row r="206" spans="1:5" ht="12">
      <c r="A206" s="6" t="s">
        <v>395</v>
      </c>
      <c r="B206" s="6" t="s">
        <v>394</v>
      </c>
      <c r="C206" s="6" t="s">
        <v>679</v>
      </c>
      <c r="D206" s="6" t="s">
        <v>680</v>
      </c>
      <c r="E206" s="6" t="s">
        <v>333</v>
      </c>
    </row>
    <row r="207" spans="1:5" ht="12">
      <c r="A207" s="6" t="s">
        <v>306</v>
      </c>
      <c r="B207" s="6" t="s">
        <v>305</v>
      </c>
      <c r="C207" s="6" t="s">
        <v>694</v>
      </c>
      <c r="D207" s="6" t="s">
        <v>695</v>
      </c>
      <c r="E207" s="6" t="s">
        <v>238</v>
      </c>
    </row>
    <row r="208" spans="1:5" ht="12">
      <c r="A208" s="6" t="s">
        <v>556</v>
      </c>
      <c r="B208" s="6" t="s">
        <v>555</v>
      </c>
      <c r="C208" s="6" t="s">
        <v>664</v>
      </c>
      <c r="D208" s="6" t="s">
        <v>665</v>
      </c>
      <c r="E208" s="6" t="s">
        <v>426</v>
      </c>
    </row>
    <row r="209" spans="1:5" ht="12">
      <c r="A209" s="6" t="s">
        <v>163</v>
      </c>
      <c r="B209" s="6" t="s">
        <v>162</v>
      </c>
      <c r="C209" s="6" t="s">
        <v>650</v>
      </c>
      <c r="D209" s="6" t="s">
        <v>651</v>
      </c>
      <c r="E209" s="6" t="s">
        <v>21</v>
      </c>
    </row>
    <row r="210" spans="1:5" ht="12">
      <c r="A210" s="6" t="s">
        <v>165</v>
      </c>
      <c r="B210" s="6" t="s">
        <v>164</v>
      </c>
      <c r="C210" s="6" t="s">
        <v>653</v>
      </c>
      <c r="D210" s="6" t="s">
        <v>654</v>
      </c>
      <c r="E210" s="6" t="s">
        <v>21</v>
      </c>
    </row>
    <row r="211" spans="1:5" ht="12">
      <c r="A211" s="6" t="s">
        <v>558</v>
      </c>
      <c r="B211" s="6" t="s">
        <v>557</v>
      </c>
      <c r="C211" s="6" t="s">
        <v>657</v>
      </c>
      <c r="D211" s="6" t="s">
        <v>658</v>
      </c>
      <c r="E211" s="6" t="s">
        <v>426</v>
      </c>
    </row>
    <row r="212" spans="1:5" ht="12">
      <c r="A212" s="6" t="s">
        <v>560</v>
      </c>
      <c r="B212" s="6" t="s">
        <v>559</v>
      </c>
      <c r="C212" s="6" t="s">
        <v>667</v>
      </c>
      <c r="D212" s="6" t="s">
        <v>668</v>
      </c>
      <c r="E212" s="6" t="s">
        <v>426</v>
      </c>
    </row>
    <row r="213" spans="1:5" ht="12">
      <c r="A213" s="6" t="s">
        <v>397</v>
      </c>
      <c r="B213" s="6" t="s">
        <v>396</v>
      </c>
      <c r="C213" s="6" t="s">
        <v>681</v>
      </c>
      <c r="D213" s="6" t="s">
        <v>682</v>
      </c>
      <c r="E213" s="6" t="s">
        <v>333</v>
      </c>
    </row>
    <row r="214" spans="1:5" ht="12">
      <c r="A214" s="6" t="s">
        <v>167</v>
      </c>
      <c r="B214" s="6" t="s">
        <v>166</v>
      </c>
      <c r="C214" s="6" t="s">
        <v>653</v>
      </c>
      <c r="D214" s="6" t="s">
        <v>654</v>
      </c>
      <c r="E214" s="6" t="s">
        <v>21</v>
      </c>
    </row>
    <row r="215" spans="1:5" ht="12">
      <c r="A215" s="6" t="s">
        <v>169</v>
      </c>
      <c r="B215" s="6" t="s">
        <v>168</v>
      </c>
      <c r="C215" s="6" t="s">
        <v>645</v>
      </c>
      <c r="D215" s="6" t="s">
        <v>646</v>
      </c>
      <c r="E215" s="6" t="s">
        <v>21</v>
      </c>
    </row>
    <row r="216" spans="1:5" ht="12">
      <c r="A216" s="6" t="s">
        <v>562</v>
      </c>
      <c r="B216" s="6" t="s">
        <v>561</v>
      </c>
      <c r="C216" s="6" t="s">
        <v>655</v>
      </c>
      <c r="D216" s="6" t="s">
        <v>656</v>
      </c>
      <c r="E216" s="6" t="s">
        <v>426</v>
      </c>
    </row>
    <row r="217" spans="1:5" ht="12">
      <c r="A217" s="6" t="s">
        <v>171</v>
      </c>
      <c r="B217" s="6" t="s">
        <v>170</v>
      </c>
      <c r="C217" s="6" t="s">
        <v>645</v>
      </c>
      <c r="D217" s="6" t="s">
        <v>646</v>
      </c>
      <c r="E217" s="6" t="s">
        <v>21</v>
      </c>
    </row>
    <row r="218" spans="1:5" ht="12">
      <c r="A218" s="6" t="s">
        <v>564</v>
      </c>
      <c r="B218" s="6" t="s">
        <v>563</v>
      </c>
      <c r="C218" s="6" t="s">
        <v>664</v>
      </c>
      <c r="D218" s="6" t="s">
        <v>665</v>
      </c>
      <c r="E218" s="6" t="s">
        <v>426</v>
      </c>
    </row>
    <row r="219" spans="1:5" ht="12">
      <c r="A219" s="6" t="s">
        <v>173</v>
      </c>
      <c r="B219" s="6" t="s">
        <v>172</v>
      </c>
      <c r="C219" s="6" t="s">
        <v>645</v>
      </c>
      <c r="D219" s="6" t="s">
        <v>646</v>
      </c>
      <c r="E219" s="6" t="s">
        <v>21</v>
      </c>
    </row>
    <row r="220" spans="1:5" ht="12">
      <c r="A220" s="6" t="s">
        <v>566</v>
      </c>
      <c r="B220" s="6" t="s">
        <v>565</v>
      </c>
      <c r="C220" s="6" t="s">
        <v>655</v>
      </c>
      <c r="D220" s="6" t="s">
        <v>656</v>
      </c>
      <c r="E220" s="6" t="s">
        <v>426</v>
      </c>
    </row>
    <row r="221" spans="1:5" ht="12">
      <c r="A221" s="6" t="s">
        <v>568</v>
      </c>
      <c r="B221" s="6" t="s">
        <v>567</v>
      </c>
      <c r="C221" s="6" t="s">
        <v>659</v>
      </c>
      <c r="D221" s="6" t="s">
        <v>660</v>
      </c>
      <c r="E221" s="6" t="s">
        <v>426</v>
      </c>
    </row>
    <row r="222" spans="1:5" ht="12">
      <c r="A222" s="6" t="s">
        <v>175</v>
      </c>
      <c r="B222" s="6" t="s">
        <v>174</v>
      </c>
      <c r="C222" s="6" t="s">
        <v>648</v>
      </c>
      <c r="D222" s="6" t="s">
        <v>649</v>
      </c>
      <c r="E222" s="6" t="s">
        <v>21</v>
      </c>
    </row>
    <row r="223" spans="1:5" ht="12">
      <c r="A223" s="6" t="s">
        <v>179</v>
      </c>
      <c r="B223" s="6" t="s">
        <v>178</v>
      </c>
      <c r="C223" s="6" t="s">
        <v>636</v>
      </c>
      <c r="D223" s="6" t="s">
        <v>637</v>
      </c>
      <c r="E223" s="6" t="s">
        <v>21</v>
      </c>
    </row>
    <row r="224" spans="1:5" ht="12">
      <c r="A224" s="6" t="s">
        <v>181</v>
      </c>
      <c r="B224" s="6" t="s">
        <v>180</v>
      </c>
      <c r="C224" s="6" t="s">
        <v>638</v>
      </c>
      <c r="D224" s="6" t="s">
        <v>639</v>
      </c>
      <c r="E224" s="6" t="s">
        <v>21</v>
      </c>
    </row>
    <row r="225" spans="1:5" ht="12">
      <c r="A225" s="6" t="s">
        <v>183</v>
      </c>
      <c r="B225" s="6" t="s">
        <v>182</v>
      </c>
      <c r="C225" s="6" t="s">
        <v>638</v>
      </c>
      <c r="D225" s="6" t="s">
        <v>639</v>
      </c>
      <c r="E225" s="6" t="s">
        <v>21</v>
      </c>
    </row>
    <row r="226" spans="1:5" ht="12">
      <c r="A226" s="6" t="s">
        <v>185</v>
      </c>
      <c r="B226" s="6" t="s">
        <v>184</v>
      </c>
      <c r="C226" s="6" t="s">
        <v>648</v>
      </c>
      <c r="D226" s="6" t="s">
        <v>649</v>
      </c>
      <c r="E226" s="6" t="s">
        <v>21</v>
      </c>
    </row>
    <row r="227" spans="1:5" ht="12">
      <c r="A227" s="6" t="s">
        <v>572</v>
      </c>
      <c r="B227" s="6" t="s">
        <v>571</v>
      </c>
      <c r="C227" s="6" t="s">
        <v>667</v>
      </c>
      <c r="D227" s="6" t="s">
        <v>668</v>
      </c>
      <c r="E227" s="6" t="s">
        <v>426</v>
      </c>
    </row>
    <row r="228" spans="1:5" ht="12">
      <c r="A228" s="6" t="s">
        <v>308</v>
      </c>
      <c r="B228" s="6" t="s">
        <v>307</v>
      </c>
      <c r="C228" s="6" t="s">
        <v>689</v>
      </c>
      <c r="D228" s="6" t="s">
        <v>690</v>
      </c>
      <c r="E228" s="6" t="s">
        <v>238</v>
      </c>
    </row>
    <row r="229" spans="1:5" ht="12">
      <c r="A229" s="6" t="s">
        <v>177</v>
      </c>
      <c r="B229" s="6" t="s">
        <v>176</v>
      </c>
      <c r="C229" s="6" t="s">
        <v>645</v>
      </c>
      <c r="D229" s="6" t="s">
        <v>646</v>
      </c>
      <c r="E229" s="6" t="s">
        <v>21</v>
      </c>
    </row>
    <row r="230" spans="1:5" ht="12">
      <c r="A230" s="6" t="s">
        <v>570</v>
      </c>
      <c r="B230" s="6" t="s">
        <v>569</v>
      </c>
      <c r="C230" s="6" t="s">
        <v>655</v>
      </c>
      <c r="D230" s="6" t="s">
        <v>656</v>
      </c>
      <c r="E230" s="6" t="s">
        <v>426</v>
      </c>
    </row>
    <row r="231" spans="1:5" ht="12">
      <c r="A231" s="6" t="s">
        <v>399</v>
      </c>
      <c r="B231" s="6" t="s">
        <v>398</v>
      </c>
      <c r="C231" s="6" t="s">
        <v>681</v>
      </c>
      <c r="D231" s="6" t="s">
        <v>682</v>
      </c>
      <c r="E231" s="6" t="s">
        <v>333</v>
      </c>
    </row>
    <row r="232" spans="1:5" ht="12">
      <c r="A232" s="6" t="s">
        <v>187</v>
      </c>
      <c r="B232" s="6" t="s">
        <v>186</v>
      </c>
      <c r="C232" s="6" t="s">
        <v>648</v>
      </c>
      <c r="D232" s="6" t="s">
        <v>649</v>
      </c>
      <c r="E232" s="6" t="s">
        <v>21</v>
      </c>
    </row>
    <row r="233" spans="1:5" ht="12">
      <c r="A233" s="6" t="s">
        <v>574</v>
      </c>
      <c r="B233" s="6" t="s">
        <v>573</v>
      </c>
      <c r="C233" s="6" t="s">
        <v>662</v>
      </c>
      <c r="D233" s="6" t="s">
        <v>663</v>
      </c>
      <c r="E233" s="6" t="s">
        <v>426</v>
      </c>
    </row>
    <row r="234" spans="1:5" ht="12">
      <c r="A234" s="6" t="s">
        <v>576</v>
      </c>
      <c r="B234" s="6" t="s">
        <v>575</v>
      </c>
      <c r="C234" s="6" t="s">
        <v>671</v>
      </c>
      <c r="D234" s="6" t="s">
        <v>672</v>
      </c>
      <c r="E234" s="6" t="s">
        <v>426</v>
      </c>
    </row>
    <row r="235" spans="1:5" ht="12">
      <c r="A235" s="6" t="s">
        <v>578</v>
      </c>
      <c r="B235" s="6" t="s">
        <v>577</v>
      </c>
      <c r="C235" s="6" t="s">
        <v>664</v>
      </c>
      <c r="D235" s="6" t="s">
        <v>665</v>
      </c>
      <c r="E235" s="6" t="s">
        <v>426</v>
      </c>
    </row>
    <row r="236" spans="1:5" ht="12">
      <c r="A236" s="6" t="s">
        <v>401</v>
      </c>
      <c r="B236" s="6" t="s">
        <v>400</v>
      </c>
      <c r="C236" s="6" t="s">
        <v>681</v>
      </c>
      <c r="D236" s="6" t="s">
        <v>682</v>
      </c>
      <c r="E236" s="6" t="s">
        <v>333</v>
      </c>
    </row>
    <row r="237" spans="1:5" ht="12">
      <c r="A237" s="6" t="s">
        <v>580</v>
      </c>
      <c r="B237" s="6" t="s">
        <v>579</v>
      </c>
      <c r="C237" s="6" t="s">
        <v>664</v>
      </c>
      <c r="D237" s="6" t="s">
        <v>665</v>
      </c>
      <c r="E237" s="6" t="s">
        <v>426</v>
      </c>
    </row>
    <row r="238" spans="1:5" ht="12">
      <c r="A238" s="6" t="s">
        <v>310</v>
      </c>
      <c r="B238" s="6" t="s">
        <v>309</v>
      </c>
      <c r="C238" s="6" t="s">
        <v>696</v>
      </c>
      <c r="D238" s="6" t="s">
        <v>697</v>
      </c>
      <c r="E238" s="6" t="s">
        <v>238</v>
      </c>
    </row>
    <row r="239" spans="1:5" ht="12">
      <c r="A239" s="6" t="s">
        <v>403</v>
      </c>
      <c r="B239" s="6" t="s">
        <v>402</v>
      </c>
      <c r="C239" s="6" t="s">
        <v>681</v>
      </c>
      <c r="D239" s="6" t="s">
        <v>682</v>
      </c>
      <c r="E239" s="6" t="s">
        <v>333</v>
      </c>
    </row>
    <row r="240" spans="1:5" ht="12">
      <c r="A240" s="6" t="s">
        <v>189</v>
      </c>
      <c r="B240" s="6" t="s">
        <v>188</v>
      </c>
      <c r="C240" s="6" t="s">
        <v>642</v>
      </c>
      <c r="D240" s="6" t="s">
        <v>643</v>
      </c>
      <c r="E240" s="6" t="s">
        <v>21</v>
      </c>
    </row>
    <row r="241" spans="1:5" ht="12">
      <c r="A241" s="6" t="s">
        <v>191</v>
      </c>
      <c r="B241" s="6" t="s">
        <v>190</v>
      </c>
      <c r="C241" s="6" t="s">
        <v>653</v>
      </c>
      <c r="D241" s="6" t="s">
        <v>654</v>
      </c>
      <c r="E241" s="6" t="s">
        <v>21</v>
      </c>
    </row>
    <row r="242" spans="1:5" ht="12">
      <c r="A242" s="6" t="s">
        <v>582</v>
      </c>
      <c r="B242" s="6" t="s">
        <v>581</v>
      </c>
      <c r="C242" s="6" t="s">
        <v>671</v>
      </c>
      <c r="D242" s="6" t="s">
        <v>672</v>
      </c>
      <c r="E242" s="6" t="s">
        <v>426</v>
      </c>
    </row>
    <row r="243" spans="1:5" ht="12">
      <c r="A243" s="6" t="s">
        <v>193</v>
      </c>
      <c r="B243" s="6" t="s">
        <v>192</v>
      </c>
      <c r="C243" s="6" t="s">
        <v>638</v>
      </c>
      <c r="D243" s="6" t="s">
        <v>639</v>
      </c>
      <c r="E243" s="6" t="s">
        <v>21</v>
      </c>
    </row>
    <row r="244" spans="1:5" ht="12">
      <c r="A244" s="6" t="s">
        <v>584</v>
      </c>
      <c r="B244" s="6" t="s">
        <v>583</v>
      </c>
      <c r="C244" s="6" t="s">
        <v>671</v>
      </c>
      <c r="D244" s="6" t="s">
        <v>672</v>
      </c>
      <c r="E244" s="6" t="s">
        <v>426</v>
      </c>
    </row>
    <row r="245" spans="1:5" ht="12">
      <c r="A245" s="6" t="s">
        <v>586</v>
      </c>
      <c r="B245" s="6" t="s">
        <v>585</v>
      </c>
      <c r="C245" s="6" t="s">
        <v>659</v>
      </c>
      <c r="D245" s="6" t="s">
        <v>660</v>
      </c>
      <c r="E245" s="6" t="s">
        <v>426</v>
      </c>
    </row>
    <row r="246" spans="1:5" ht="12">
      <c r="A246" s="6" t="s">
        <v>588</v>
      </c>
      <c r="B246" s="6" t="s">
        <v>587</v>
      </c>
      <c r="C246" s="6" t="s">
        <v>659</v>
      </c>
      <c r="D246" s="6" t="s">
        <v>660</v>
      </c>
      <c r="E246" s="6" t="s">
        <v>426</v>
      </c>
    </row>
    <row r="247" spans="1:5" ht="12">
      <c r="A247" s="6" t="s">
        <v>195</v>
      </c>
      <c r="B247" s="6" t="s">
        <v>194</v>
      </c>
      <c r="C247" s="6" t="s">
        <v>653</v>
      </c>
      <c r="D247" s="6" t="s">
        <v>654</v>
      </c>
      <c r="E247" s="6" t="s">
        <v>21</v>
      </c>
    </row>
    <row r="248" spans="1:5" ht="12">
      <c r="A248" s="6" t="s">
        <v>590</v>
      </c>
      <c r="B248" s="6" t="s">
        <v>589</v>
      </c>
      <c r="C248" s="6" t="s">
        <v>673</v>
      </c>
      <c r="D248" s="6" t="s">
        <v>674</v>
      </c>
      <c r="E248" s="6" t="s">
        <v>426</v>
      </c>
    </row>
    <row r="249" spans="1:5" ht="24">
      <c r="A249" s="6" t="s">
        <v>407</v>
      </c>
      <c r="B249" s="6" t="s">
        <v>406</v>
      </c>
      <c r="C249" s="6" t="s">
        <v>681</v>
      </c>
      <c r="D249" s="6" t="s">
        <v>682</v>
      </c>
      <c r="E249" s="6" t="s">
        <v>333</v>
      </c>
    </row>
    <row r="250" spans="1:5" ht="12">
      <c r="A250" s="6" t="s">
        <v>203</v>
      </c>
      <c r="B250" s="6" t="s">
        <v>202</v>
      </c>
      <c r="C250" s="6" t="s">
        <v>640</v>
      </c>
      <c r="D250" s="6" t="s">
        <v>641</v>
      </c>
      <c r="E250" s="6" t="s">
        <v>21</v>
      </c>
    </row>
    <row r="251" spans="1:5" ht="12">
      <c r="A251" s="6" t="s">
        <v>596</v>
      </c>
      <c r="B251" s="6" t="s">
        <v>595</v>
      </c>
      <c r="C251" s="6" t="s">
        <v>667</v>
      </c>
      <c r="D251" s="6" t="s">
        <v>668</v>
      </c>
      <c r="E251" s="6" t="s">
        <v>426</v>
      </c>
    </row>
    <row r="252" spans="1:5" ht="12">
      <c r="A252" s="6" t="s">
        <v>592</v>
      </c>
      <c r="B252" s="6" t="s">
        <v>591</v>
      </c>
      <c r="C252" s="6" t="s">
        <v>667</v>
      </c>
      <c r="D252" s="6" t="s">
        <v>668</v>
      </c>
      <c r="E252" s="6" t="s">
        <v>426</v>
      </c>
    </row>
    <row r="253" spans="1:5" ht="12">
      <c r="A253" s="6" t="s">
        <v>197</v>
      </c>
      <c r="B253" s="6" t="s">
        <v>196</v>
      </c>
      <c r="C253" s="6" t="s">
        <v>636</v>
      </c>
      <c r="D253" s="6" t="s">
        <v>637</v>
      </c>
      <c r="E253" s="6" t="s">
        <v>21</v>
      </c>
    </row>
    <row r="254" spans="1:5" ht="12">
      <c r="A254" s="6" t="s">
        <v>312</v>
      </c>
      <c r="B254" s="6" t="s">
        <v>311</v>
      </c>
      <c r="C254" s="6" t="s">
        <v>685</v>
      </c>
      <c r="D254" s="6" t="s">
        <v>686</v>
      </c>
      <c r="E254" s="6" t="s">
        <v>238</v>
      </c>
    </row>
    <row r="255" spans="1:5" ht="12">
      <c r="A255" s="6" t="s">
        <v>405</v>
      </c>
      <c r="B255" s="6" t="s">
        <v>404</v>
      </c>
      <c r="C255" s="6" t="s">
        <v>681</v>
      </c>
      <c r="D255" s="6" t="s">
        <v>682</v>
      </c>
      <c r="E255" s="6" t="s">
        <v>333</v>
      </c>
    </row>
    <row r="256" spans="1:5" ht="12">
      <c r="A256" s="6" t="s">
        <v>594</v>
      </c>
      <c r="B256" s="6" t="s">
        <v>593</v>
      </c>
      <c r="C256" s="6" t="s">
        <v>667</v>
      </c>
      <c r="D256" s="6" t="s">
        <v>668</v>
      </c>
      <c r="E256" s="6" t="s">
        <v>426</v>
      </c>
    </row>
    <row r="257" spans="1:5" ht="12">
      <c r="A257" s="6" t="s">
        <v>199</v>
      </c>
      <c r="B257" s="6" t="s">
        <v>198</v>
      </c>
      <c r="C257" s="6" t="s">
        <v>650</v>
      </c>
      <c r="D257" s="6" t="s">
        <v>651</v>
      </c>
      <c r="E257" s="6" t="s">
        <v>21</v>
      </c>
    </row>
    <row r="258" spans="1:5" ht="12">
      <c r="A258" s="6" t="s">
        <v>201</v>
      </c>
      <c r="B258" s="6" t="s">
        <v>200</v>
      </c>
      <c r="C258" s="6" t="s">
        <v>653</v>
      </c>
      <c r="D258" s="6" t="s">
        <v>654</v>
      </c>
      <c r="E258" s="6" t="s">
        <v>21</v>
      </c>
    </row>
    <row r="259" spans="1:5" ht="12">
      <c r="A259" s="6" t="s">
        <v>314</v>
      </c>
      <c r="B259" s="6" t="s">
        <v>313</v>
      </c>
      <c r="C259" s="6" t="s">
        <v>685</v>
      </c>
      <c r="D259" s="6" t="s">
        <v>686</v>
      </c>
      <c r="E259" s="6" t="s">
        <v>238</v>
      </c>
    </row>
    <row r="260" spans="1:5" ht="12">
      <c r="A260" s="6" t="s">
        <v>409</v>
      </c>
      <c r="B260" s="6" t="s">
        <v>408</v>
      </c>
      <c r="C260" s="6" t="s">
        <v>681</v>
      </c>
      <c r="D260" s="6" t="s">
        <v>682</v>
      </c>
      <c r="E260" s="6" t="s">
        <v>333</v>
      </c>
    </row>
    <row r="261" spans="1:5" ht="12">
      <c r="A261" s="6" t="s">
        <v>205</v>
      </c>
      <c r="B261" s="6" t="s">
        <v>204</v>
      </c>
      <c r="C261" s="6" t="s">
        <v>645</v>
      </c>
      <c r="D261" s="6" t="s">
        <v>646</v>
      </c>
      <c r="E261" s="6" t="s">
        <v>21</v>
      </c>
    </row>
    <row r="262" spans="1:5" ht="12">
      <c r="A262" s="6" t="s">
        <v>598</v>
      </c>
      <c r="B262" s="6" t="s">
        <v>597</v>
      </c>
      <c r="C262" s="6" t="s">
        <v>671</v>
      </c>
      <c r="D262" s="6" t="s">
        <v>672</v>
      </c>
      <c r="E262" s="6" t="s">
        <v>426</v>
      </c>
    </row>
    <row r="263" spans="1:5" ht="12">
      <c r="A263" s="6" t="s">
        <v>600</v>
      </c>
      <c r="B263" s="6" t="s">
        <v>599</v>
      </c>
      <c r="C263" s="6" t="s">
        <v>671</v>
      </c>
      <c r="D263" s="6" t="s">
        <v>672</v>
      </c>
      <c r="E263" s="6" t="s">
        <v>426</v>
      </c>
    </row>
    <row r="264" spans="1:5" ht="12">
      <c r="A264" s="6" t="s">
        <v>207</v>
      </c>
      <c r="B264" s="6" t="s">
        <v>206</v>
      </c>
      <c r="C264" s="6" t="s">
        <v>648</v>
      </c>
      <c r="D264" s="6" t="s">
        <v>649</v>
      </c>
      <c r="E264" s="6" t="s">
        <v>21</v>
      </c>
    </row>
    <row r="265" spans="1:5" ht="12">
      <c r="A265" s="6" t="s">
        <v>209</v>
      </c>
      <c r="B265" s="6" t="s">
        <v>208</v>
      </c>
      <c r="C265" s="6" t="s">
        <v>650</v>
      </c>
      <c r="D265" s="6" t="s">
        <v>651</v>
      </c>
      <c r="E265" s="6" t="s">
        <v>21</v>
      </c>
    </row>
    <row r="266" spans="1:5" ht="12">
      <c r="A266" s="6" t="s">
        <v>211</v>
      </c>
      <c r="B266" s="6" t="s">
        <v>210</v>
      </c>
      <c r="C266" s="6" t="s">
        <v>636</v>
      </c>
      <c r="D266" s="6" t="s">
        <v>637</v>
      </c>
      <c r="E266" s="6" t="s">
        <v>21</v>
      </c>
    </row>
    <row r="267" spans="1:5" ht="12">
      <c r="A267" s="6" t="s">
        <v>213</v>
      </c>
      <c r="B267" s="6" t="s">
        <v>212</v>
      </c>
      <c r="C267" s="6" t="s">
        <v>638</v>
      </c>
      <c r="D267" s="6" t="s">
        <v>639</v>
      </c>
      <c r="E267" s="6" t="s">
        <v>21</v>
      </c>
    </row>
    <row r="268" spans="1:5" ht="12">
      <c r="A268" s="6" t="s">
        <v>411</v>
      </c>
      <c r="B268" s="6" t="s">
        <v>410</v>
      </c>
      <c r="C268" s="6" t="s">
        <v>681</v>
      </c>
      <c r="D268" s="6" t="s">
        <v>682</v>
      </c>
      <c r="E268" s="6" t="s">
        <v>333</v>
      </c>
    </row>
    <row r="269" spans="1:5" ht="12">
      <c r="A269" s="6" t="s">
        <v>316</v>
      </c>
      <c r="B269" s="6" t="s">
        <v>315</v>
      </c>
      <c r="C269" s="6" t="s">
        <v>694</v>
      </c>
      <c r="D269" s="6" t="s">
        <v>695</v>
      </c>
      <c r="E269" s="6" t="s">
        <v>238</v>
      </c>
    </row>
    <row r="270" spans="1:5" ht="24">
      <c r="A270" s="6" t="s">
        <v>413</v>
      </c>
      <c r="B270" s="6" t="s">
        <v>412</v>
      </c>
      <c r="C270" s="6" t="s">
        <v>677</v>
      </c>
      <c r="D270" s="6" t="s">
        <v>678</v>
      </c>
      <c r="E270" s="6" t="s">
        <v>333</v>
      </c>
    </row>
    <row r="271" spans="1:5" ht="12">
      <c r="A271" s="6" t="s">
        <v>215</v>
      </c>
      <c r="B271" s="6" t="s">
        <v>214</v>
      </c>
      <c r="C271" s="6" t="s">
        <v>647</v>
      </c>
      <c r="D271" s="6" t="s">
        <v>215</v>
      </c>
      <c r="E271" s="6" t="s">
        <v>21</v>
      </c>
    </row>
    <row r="272" spans="1:5" ht="12">
      <c r="A272" s="6" t="s">
        <v>217</v>
      </c>
      <c r="B272" s="6" t="s">
        <v>216</v>
      </c>
      <c r="C272" s="6" t="s">
        <v>636</v>
      </c>
      <c r="D272" s="6" t="s">
        <v>637</v>
      </c>
      <c r="E272" s="6" t="s">
        <v>21</v>
      </c>
    </row>
    <row r="273" spans="1:5" ht="12">
      <c r="A273" s="6" t="s">
        <v>602</v>
      </c>
      <c r="B273" s="6" t="s">
        <v>601</v>
      </c>
      <c r="C273" s="6" t="s">
        <v>662</v>
      </c>
      <c r="D273" s="6" t="s">
        <v>663</v>
      </c>
      <c r="E273" s="6" t="s">
        <v>426</v>
      </c>
    </row>
    <row r="274" spans="1:5" ht="12">
      <c r="A274" s="6" t="s">
        <v>318</v>
      </c>
      <c r="B274" s="6" t="s">
        <v>317</v>
      </c>
      <c r="C274" s="6" t="s">
        <v>691</v>
      </c>
      <c r="D274" s="6" t="s">
        <v>318</v>
      </c>
      <c r="E274" s="6" t="s">
        <v>238</v>
      </c>
    </row>
    <row r="275" spans="1:5" ht="12">
      <c r="A275" s="6" t="s">
        <v>219</v>
      </c>
      <c r="B275" s="6" t="s">
        <v>218</v>
      </c>
      <c r="C275" s="6" t="s">
        <v>638</v>
      </c>
      <c r="D275" s="6" t="s">
        <v>639</v>
      </c>
      <c r="E275" s="6" t="s">
        <v>21</v>
      </c>
    </row>
    <row r="276" spans="1:5" ht="12">
      <c r="A276" s="6" t="s">
        <v>415</v>
      </c>
      <c r="B276" s="6" t="s">
        <v>414</v>
      </c>
      <c r="C276" s="6" t="s">
        <v>681</v>
      </c>
      <c r="D276" s="6" t="s">
        <v>682</v>
      </c>
      <c r="E276" s="6" t="s">
        <v>333</v>
      </c>
    </row>
    <row r="277" spans="1:5" ht="12">
      <c r="A277" s="6" t="s">
        <v>604</v>
      </c>
      <c r="B277" s="6" t="s">
        <v>603</v>
      </c>
      <c r="C277" s="6" t="s">
        <v>657</v>
      </c>
      <c r="D277" s="6" t="s">
        <v>658</v>
      </c>
      <c r="E277" s="6" t="s">
        <v>426</v>
      </c>
    </row>
    <row r="278" spans="1:5" ht="12">
      <c r="A278" s="6" t="s">
        <v>320</v>
      </c>
      <c r="B278" s="6" t="s">
        <v>319</v>
      </c>
      <c r="C278" s="6" t="s">
        <v>685</v>
      </c>
      <c r="D278" s="6" t="s">
        <v>686</v>
      </c>
      <c r="E278" s="6" t="s">
        <v>238</v>
      </c>
    </row>
    <row r="279" spans="1:5" ht="12">
      <c r="A279" s="6" t="s">
        <v>606</v>
      </c>
      <c r="B279" s="6" t="s">
        <v>605</v>
      </c>
      <c r="C279" s="6" t="s">
        <v>667</v>
      </c>
      <c r="D279" s="6" t="s">
        <v>668</v>
      </c>
      <c r="E279" s="6" t="s">
        <v>426</v>
      </c>
    </row>
    <row r="280" spans="1:5" ht="12">
      <c r="A280" s="6" t="s">
        <v>608</v>
      </c>
      <c r="B280" s="6" t="s">
        <v>607</v>
      </c>
      <c r="C280" s="6" t="s">
        <v>664</v>
      </c>
      <c r="D280" s="6" t="s">
        <v>665</v>
      </c>
      <c r="E280" s="6" t="s">
        <v>426</v>
      </c>
    </row>
    <row r="281" spans="1:5" ht="12">
      <c r="A281" s="6" t="s">
        <v>221</v>
      </c>
      <c r="B281" s="6" t="s">
        <v>220</v>
      </c>
      <c r="C281" s="6" t="s">
        <v>650</v>
      </c>
      <c r="D281" s="6" t="s">
        <v>651</v>
      </c>
      <c r="E281" s="6" t="s">
        <v>21</v>
      </c>
    </row>
    <row r="282" spans="1:5" ht="12">
      <c r="A282" s="6" t="s">
        <v>417</v>
      </c>
      <c r="B282" s="6" t="s">
        <v>416</v>
      </c>
      <c r="C282" s="6" t="s">
        <v>681</v>
      </c>
      <c r="D282" s="6" t="s">
        <v>682</v>
      </c>
      <c r="E282" s="6" t="s">
        <v>333</v>
      </c>
    </row>
    <row r="283" spans="1:5" ht="12">
      <c r="A283" s="6" t="s">
        <v>610</v>
      </c>
      <c r="B283" s="6" t="s">
        <v>609</v>
      </c>
      <c r="C283" s="6" t="s">
        <v>671</v>
      </c>
      <c r="D283" s="6" t="s">
        <v>672</v>
      </c>
      <c r="E283" s="6" t="s">
        <v>426</v>
      </c>
    </row>
    <row r="284" spans="1:5" ht="12">
      <c r="A284" s="6" t="s">
        <v>612</v>
      </c>
      <c r="B284" s="6" t="s">
        <v>611</v>
      </c>
      <c r="C284" s="6" t="s">
        <v>659</v>
      </c>
      <c r="D284" s="6" t="s">
        <v>660</v>
      </c>
      <c r="E284" s="6" t="s">
        <v>426</v>
      </c>
    </row>
    <row r="285" spans="1:5" ht="12">
      <c r="A285" s="6" t="s">
        <v>614</v>
      </c>
      <c r="B285" s="6" t="s">
        <v>613</v>
      </c>
      <c r="C285" s="6" t="s">
        <v>662</v>
      </c>
      <c r="D285" s="6" t="s">
        <v>663</v>
      </c>
      <c r="E285" s="6" t="s">
        <v>426</v>
      </c>
    </row>
    <row r="286" spans="1:5" ht="12">
      <c r="A286" s="6" t="s">
        <v>322</v>
      </c>
      <c r="B286" s="6" t="s">
        <v>321</v>
      </c>
      <c r="C286" s="6" t="s">
        <v>689</v>
      </c>
      <c r="D286" s="6" t="s">
        <v>690</v>
      </c>
      <c r="E286" s="6" t="s">
        <v>238</v>
      </c>
    </row>
    <row r="287" spans="1:5" ht="12">
      <c r="A287" s="6" t="s">
        <v>324</v>
      </c>
      <c r="B287" s="6" t="s">
        <v>323</v>
      </c>
      <c r="C287" s="6" t="s">
        <v>685</v>
      </c>
      <c r="D287" s="6" t="s">
        <v>686</v>
      </c>
      <c r="E287" s="6" t="s">
        <v>238</v>
      </c>
    </row>
    <row r="288" spans="1:5" ht="12">
      <c r="A288" s="6" t="s">
        <v>326</v>
      </c>
      <c r="B288" s="6" t="s">
        <v>325</v>
      </c>
      <c r="C288" s="6" t="s">
        <v>692</v>
      </c>
      <c r="D288" s="6" t="s">
        <v>693</v>
      </c>
      <c r="E288" s="6" t="s">
        <v>238</v>
      </c>
    </row>
    <row r="289" spans="1:5" ht="12">
      <c r="A289" s="6" t="s">
        <v>223</v>
      </c>
      <c r="B289" s="6" t="s">
        <v>222</v>
      </c>
      <c r="C289" s="6" t="s">
        <v>636</v>
      </c>
      <c r="D289" s="6" t="s">
        <v>637</v>
      </c>
      <c r="E289" s="6" t="s">
        <v>21</v>
      </c>
    </row>
    <row r="290" spans="1:5" ht="12">
      <c r="A290" s="6" t="s">
        <v>616</v>
      </c>
      <c r="B290" s="6" t="s">
        <v>615</v>
      </c>
      <c r="C290" s="6" t="s">
        <v>667</v>
      </c>
      <c r="D290" s="6" t="s">
        <v>668</v>
      </c>
      <c r="E290" s="6" t="s">
        <v>426</v>
      </c>
    </row>
    <row r="291" spans="1:5" ht="12">
      <c r="A291" s="6" t="s">
        <v>618</v>
      </c>
      <c r="B291" s="6" t="s">
        <v>617</v>
      </c>
      <c r="C291" s="6" t="s">
        <v>671</v>
      </c>
      <c r="D291" s="6" t="s">
        <v>672</v>
      </c>
      <c r="E291" s="6" t="s">
        <v>426</v>
      </c>
    </row>
    <row r="292" spans="1:5" ht="12">
      <c r="A292" s="6" t="s">
        <v>419</v>
      </c>
      <c r="B292" s="6" t="s">
        <v>418</v>
      </c>
      <c r="C292" s="6" t="s">
        <v>681</v>
      </c>
      <c r="D292" s="6" t="s">
        <v>682</v>
      </c>
      <c r="E292" s="6" t="s">
        <v>333</v>
      </c>
    </row>
    <row r="293" spans="1:5" ht="12">
      <c r="A293" s="6" t="s">
        <v>620</v>
      </c>
      <c r="B293" s="6" t="s">
        <v>619</v>
      </c>
      <c r="C293" s="6" t="s">
        <v>659</v>
      </c>
      <c r="D293" s="6" t="s">
        <v>660</v>
      </c>
      <c r="E293" s="6" t="s">
        <v>426</v>
      </c>
    </row>
    <row r="294" spans="1:5" ht="12">
      <c r="A294" s="6" t="s">
        <v>328</v>
      </c>
      <c r="B294" s="6" t="s">
        <v>327</v>
      </c>
      <c r="C294" s="6" t="s">
        <v>689</v>
      </c>
      <c r="D294" s="6" t="s">
        <v>690</v>
      </c>
      <c r="E294" s="6" t="s">
        <v>238</v>
      </c>
    </row>
    <row r="295" spans="1:5" ht="12">
      <c r="A295" s="6" t="s">
        <v>622</v>
      </c>
      <c r="B295" s="6" t="s">
        <v>621</v>
      </c>
      <c r="C295" s="6" t="s">
        <v>669</v>
      </c>
      <c r="D295" s="6" t="s">
        <v>670</v>
      </c>
      <c r="E295" s="6" t="s">
        <v>426</v>
      </c>
    </row>
    <row r="296" spans="1:5" ht="12">
      <c r="A296" s="6" t="s">
        <v>421</v>
      </c>
      <c r="B296" s="6" t="s">
        <v>420</v>
      </c>
      <c r="C296" s="6" t="s">
        <v>679</v>
      </c>
      <c r="D296" s="6" t="s">
        <v>680</v>
      </c>
      <c r="E296" s="6" t="s">
        <v>333</v>
      </c>
    </row>
    <row r="297" spans="1:5" ht="12">
      <c r="A297" s="6" t="s">
        <v>423</v>
      </c>
      <c r="B297" s="6" t="s">
        <v>422</v>
      </c>
      <c r="C297" s="6" t="s">
        <v>679</v>
      </c>
      <c r="D297" s="6" t="s">
        <v>680</v>
      </c>
      <c r="E297" s="6" t="s">
        <v>333</v>
      </c>
    </row>
    <row r="298" spans="1:5" ht="12">
      <c r="A298" s="6" t="s">
        <v>227</v>
      </c>
      <c r="B298" s="6" t="s">
        <v>226</v>
      </c>
      <c r="C298" s="6" t="s">
        <v>653</v>
      </c>
      <c r="D298" s="6" t="s">
        <v>654</v>
      </c>
      <c r="E298" s="6" t="s">
        <v>21</v>
      </c>
    </row>
    <row r="299" spans="1:5" ht="12">
      <c r="A299" s="6" t="s">
        <v>628</v>
      </c>
      <c r="B299" s="6" t="s">
        <v>627</v>
      </c>
      <c r="C299" s="6" t="s">
        <v>664</v>
      </c>
      <c r="D299" s="6" t="s">
        <v>665</v>
      </c>
      <c r="E299" s="6" t="s">
        <v>426</v>
      </c>
    </row>
    <row r="300" spans="1:5" ht="12">
      <c r="A300" s="6" t="s">
        <v>229</v>
      </c>
      <c r="B300" s="6" t="s">
        <v>228</v>
      </c>
      <c r="C300" s="6" t="s">
        <v>650</v>
      </c>
      <c r="D300" s="6" t="s">
        <v>651</v>
      </c>
      <c r="E300" s="6" t="s">
        <v>21</v>
      </c>
    </row>
    <row r="301" spans="1:5" ht="12">
      <c r="A301" s="6" t="s">
        <v>225</v>
      </c>
      <c r="B301" s="6" t="s">
        <v>224</v>
      </c>
      <c r="C301" s="6" t="s">
        <v>645</v>
      </c>
      <c r="D301" s="6" t="s">
        <v>646</v>
      </c>
      <c r="E301" s="6" t="s">
        <v>21</v>
      </c>
    </row>
    <row r="302" spans="1:5" ht="12">
      <c r="A302" s="6" t="s">
        <v>624</v>
      </c>
      <c r="B302" s="6" t="s">
        <v>623</v>
      </c>
      <c r="C302" s="6" t="s">
        <v>667</v>
      </c>
      <c r="D302" s="6" t="s">
        <v>668</v>
      </c>
      <c r="E302" s="6" t="s">
        <v>426</v>
      </c>
    </row>
    <row r="303" spans="1:5" ht="12">
      <c r="A303" s="6" t="s">
        <v>626</v>
      </c>
      <c r="B303" s="6" t="s">
        <v>625</v>
      </c>
      <c r="C303" s="6" t="s">
        <v>659</v>
      </c>
      <c r="D303" s="6" t="s">
        <v>660</v>
      </c>
      <c r="E303" s="6" t="s">
        <v>426</v>
      </c>
    </row>
    <row r="304" spans="1:5" ht="12">
      <c r="A304" s="6" t="s">
        <v>231</v>
      </c>
      <c r="B304" s="6" t="s">
        <v>230</v>
      </c>
      <c r="C304" s="6" t="s">
        <v>636</v>
      </c>
      <c r="D304" s="6" t="s">
        <v>637</v>
      </c>
      <c r="E304" s="6" t="s">
        <v>21</v>
      </c>
    </row>
    <row r="305" spans="1:5" ht="12">
      <c r="A305" s="6" t="s">
        <v>233</v>
      </c>
      <c r="B305" s="6" t="s">
        <v>232</v>
      </c>
      <c r="C305" s="6" t="s">
        <v>648</v>
      </c>
      <c r="D305" s="6" t="s">
        <v>649</v>
      </c>
      <c r="E305" s="6" t="s">
        <v>21</v>
      </c>
    </row>
    <row r="306" spans="1:5" ht="12">
      <c r="A306" s="6" t="s">
        <v>235</v>
      </c>
      <c r="B306" s="6" t="s">
        <v>234</v>
      </c>
      <c r="C306" s="6" t="s">
        <v>645</v>
      </c>
      <c r="D306" s="6" t="s">
        <v>646</v>
      </c>
      <c r="E306" s="6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Piscicelli</dc:creator>
  <cp:keywords/>
  <dc:description/>
  <cp:lastModifiedBy>Michele Piscicelli</cp:lastModifiedBy>
  <cp:lastPrinted>2017-04-11T10:06:10Z</cp:lastPrinted>
  <dcterms:created xsi:type="dcterms:W3CDTF">2014-10-06T06:49:53Z</dcterms:created>
  <dcterms:modified xsi:type="dcterms:W3CDTF">2017-04-11T10:13:21Z</dcterms:modified>
  <cp:category/>
  <cp:version/>
  <cp:contentType/>
  <cp:contentStatus/>
</cp:coreProperties>
</file>